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лужба гл.инженера\Аварийность\Отчеты\На сайт свод данных по отключениям\2023\4 квартал — заполняется\"/>
    </mc:Choice>
  </mc:AlternateContent>
  <bookViews>
    <workbookView xWindow="0" yWindow="0" windowWidth="28800" windowHeight="11100"/>
  </bookViews>
  <sheets>
    <sheet name="Сводка" sheetId="13" r:id="rId1"/>
    <sheet name=" 4 квартал 2023" sheetId="4" r:id="rId2"/>
    <sheet name="4 квартал 2023 ЛОЭСК" sheetId="8" r:id="rId3"/>
  </sheets>
  <definedNames>
    <definedName name="_xlnm._FilterDatabase" localSheetId="0" hidden="1">Сводка!$A$3:$R$397</definedName>
    <definedName name="M">#REF!</definedName>
    <definedName name="_xlnm.Print_Area" localSheetId="0">Сводка!$A$1:$H$3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13" l="1"/>
</calcChain>
</file>

<file path=xl/sharedStrings.xml><?xml version="1.0" encoding="utf-8"?>
<sst xmlns="http://schemas.openxmlformats.org/spreadsheetml/2006/main" count="2003" uniqueCount="105">
  <si>
    <t>КЛ</t>
  </si>
  <si>
    <t>ВЛ</t>
  </si>
  <si>
    <t>ПС</t>
  </si>
  <si>
    <t>ТП</t>
  </si>
  <si>
    <t>6 (6.3)</t>
  </si>
  <si>
    <t>10 (10.5)</t>
  </si>
  <si>
    <t>№ п/п</t>
  </si>
  <si>
    <t>Филиал</t>
  </si>
  <si>
    <t>Напряжение</t>
  </si>
  <si>
    <t>кол-во</t>
  </si>
  <si>
    <t>час</t>
  </si>
  <si>
    <t>ср</t>
  </si>
  <si>
    <t>Восточные ЭС</t>
  </si>
  <si>
    <t>в том числе</t>
  </si>
  <si>
    <t>0,4 кВ</t>
  </si>
  <si>
    <t>св.1000 В</t>
  </si>
  <si>
    <t>Западные ЭС</t>
  </si>
  <si>
    <t>Пригородные ЭС</t>
  </si>
  <si>
    <t>Северные ЭС</t>
  </si>
  <si>
    <t>Центральные ЭС</t>
  </si>
  <si>
    <t>Южные ЭС</t>
  </si>
  <si>
    <t>ИТОГО  по АО "ЛОЭСК"</t>
  </si>
  <si>
    <t>Вид объекта</t>
  </si>
  <si>
    <t>Высший класс напряжения обесточенного оборудования, кВ</t>
  </si>
  <si>
    <t>Время и дата прекращения передачи электрической энергии</t>
  </si>
  <si>
    <t>Время и дата восстановления режима потребления электрической энергии</t>
  </si>
  <si>
    <t>Причина аварии</t>
  </si>
  <si>
    <t>Проведенные мероприятия по восстановлению</t>
  </si>
  <si>
    <t>Филиал/РЭС</t>
  </si>
  <si>
    <t>КВЛ</t>
  </si>
  <si>
    <t>Суммарная продолжительность нарушения электроснабжения потребителей, час.</t>
  </si>
  <si>
    <t>Нарушение изоляции кабеля (износ)</t>
  </si>
  <si>
    <t>Повторное включение</t>
  </si>
  <si>
    <t>Причина не установлена. Нарушений в работе оборудования АО "ЛОЭСК" не выявлено.</t>
  </si>
  <si>
    <t>Отключение (повреждение) в смежной сетевой организации</t>
  </si>
  <si>
    <t>Повреждение кабеля при проведении несанкционнированных земляных работ сторонней организацией</t>
  </si>
  <si>
    <t>Ремонт КЛ</t>
  </si>
  <si>
    <t>Ремонт ВЛ</t>
  </si>
  <si>
    <t>-</t>
  </si>
  <si>
    <t>Ветка на проводах ВЛ 10 кВ</t>
  </si>
  <si>
    <t>Замена изолятора</t>
  </si>
  <si>
    <t>Центральные электросети
РЭС Кировск</t>
  </si>
  <si>
    <t>Восточные электросети
РЭС Волхов</t>
  </si>
  <si>
    <t>Южные электросети
РЭС Гатчина</t>
  </si>
  <si>
    <t>Пригородные электросети
РЭС Сертолово</t>
  </si>
  <si>
    <t>Западные электросети
РЭС Кингисепп</t>
  </si>
  <si>
    <t>Восточные электросети
РЭС Бокситогорск</t>
  </si>
  <si>
    <t>Пригородные электросети
РЭС Всеволожск</t>
  </si>
  <si>
    <t>Западные электросети
РЭС С.Бор</t>
  </si>
  <si>
    <t>Центральные электросети
РЭС Тосно</t>
  </si>
  <si>
    <t>Западные электросети
РЭС Волосово</t>
  </si>
  <si>
    <t>Центральные электросети
РЭС Отрадное</t>
  </si>
  <si>
    <t>Западные электросети
РЭС Сланцы</t>
  </si>
  <si>
    <t>Восточные электросети
РЭС Подпорожье</t>
  </si>
  <si>
    <t>Южные электросети
РЭС Оредежский</t>
  </si>
  <si>
    <t>Северные электросети
РЭС Выборг</t>
  </si>
  <si>
    <t>Восточные электросети
РЭС Л.Поле</t>
  </si>
  <si>
    <t>Восточные электросети
РЭС Кириши</t>
  </si>
  <si>
    <t>Южные электросети
РЭС Луга</t>
  </si>
  <si>
    <t>Северные электросети
РЭС Рощинский</t>
  </si>
  <si>
    <t>Нарушение изоляции кабеля</t>
  </si>
  <si>
    <t>Северные электросети
РЭС Южный</t>
  </si>
  <si>
    <t>Северные электросети
РЭС Северный</t>
  </si>
  <si>
    <t>Восточные электросети
РЭС Тихвин</t>
  </si>
  <si>
    <t>Отключение (повреждение) оборудования потребителей электрической энергии</t>
  </si>
  <si>
    <t>Обрыв ВЛ 0,4 кВ</t>
  </si>
  <si>
    <t>Повреждение ВЛ при проведении несанкционнированных работ сторонней организацией</t>
  </si>
  <si>
    <t>Животное на токоведущих элементах ТП</t>
  </si>
  <si>
    <t>Повреждение опорного изолятора 10 кВ в ТП</t>
  </si>
  <si>
    <t>Внерегламентные отключения в эл.сетях АО "ЛОЭСК" за 4 квартал 2023 г (в зоне ответственности АО "ЛОЭСК")</t>
  </si>
  <si>
    <t>Внерегламентные отключения в эл.сетях АО "ЛОЭСК" за 4 квартал 2023 г (Всего)</t>
  </si>
  <si>
    <t>Итого за Октябрь</t>
  </si>
  <si>
    <t>Итого за Ноябрь</t>
  </si>
  <si>
    <t>Итого за Декабрь</t>
  </si>
  <si>
    <t>Итого за 4 квартал</t>
  </si>
  <si>
    <t xml:space="preserve">Внерегламентные отключения в эл.сетях АО "ЛОЭСК" за 4 квартал 2023 г. </t>
  </si>
  <si>
    <t>Повреждение ВН 10 кВ в ТП</t>
  </si>
  <si>
    <t>Ремонт ВН</t>
  </si>
  <si>
    <t>Повреждение ТТ 10 кВ, ОПН 10 кВ, ИО 10 кВ в ТП</t>
  </si>
  <si>
    <t>Замена ТТ 10 кВ, ОПН 10 кВ, ИО 10 кВ</t>
  </si>
  <si>
    <t>Повреждение опооры ВЛ 0,4 кВ (ДТП)</t>
  </si>
  <si>
    <t>Замена опоры ВЛ</t>
  </si>
  <si>
    <t>Дерево на проводах ВЛ 10 кВ (обрыв)</t>
  </si>
  <si>
    <t>Пожар под ВЛ 0,4 кВ (обрыв ВЛ)</t>
  </si>
  <si>
    <t xml:space="preserve">Повреждение ЛР 10 кВ </t>
  </si>
  <si>
    <t>Ремонт ЛР</t>
  </si>
  <si>
    <t>Повреждение ЛР 10 кВ в ТП</t>
  </si>
  <si>
    <t>Превышение токовой нагрузки</t>
  </si>
  <si>
    <t>Перевод нагрузок. Повторное включение</t>
  </si>
  <si>
    <t>Течь кровли ТП</t>
  </si>
  <si>
    <t>Просушка ТП</t>
  </si>
  <si>
    <t>Повреждение трансформатора Т-1 в ТП</t>
  </si>
  <si>
    <t>Замена трансформатора</t>
  </si>
  <si>
    <t>Повреждение изолятора 10 кВ на ВЛ</t>
  </si>
  <si>
    <t>Повреждение кабеля 10 кВ</t>
  </si>
  <si>
    <t xml:space="preserve">Повреждение АВ 0,4 кВ в ТП </t>
  </si>
  <si>
    <t>Замена АВ 0,4 кВ</t>
  </si>
  <si>
    <t>Повреждение изолятора 10 кВ в ТП</t>
  </si>
  <si>
    <t>Нарушение ВН 10 кВ (износ)</t>
  </si>
  <si>
    <t>Повреждение ОПН 10 кВ</t>
  </si>
  <si>
    <t>Замена ОПН 10 кВ</t>
  </si>
  <si>
    <t>Обрыв ВЛ 10 кВ</t>
  </si>
  <si>
    <t>Повреждение опоры ВЛ 10 кВ (ДТП)</t>
  </si>
  <si>
    <t>Дерево на проводах ВЛ 0,4 кВ (обрыв)</t>
  </si>
  <si>
    <t>Ветка на проводах ВЛ 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</si>
</sst>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,\ mm\,\ yyyy\.mm\.dd"/>
  </numFmts>
  <fonts count="1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 wrapText="1"/>
    </xf>
    <xf numFmtId="1" fontId="9" fillId="0" borderId="23" xfId="0" applyNumberFormat="1" applyFont="1" applyFill="1" applyBorder="1" applyAlignment="1">
      <alignment vertical="center" wrapText="1"/>
    </xf>
    <xf numFmtId="2" fontId="9" fillId="0" borderId="24" xfId="0" applyNumberFormat="1" applyFont="1" applyFill="1" applyBorder="1" applyAlignment="1">
      <alignment vertical="center" wrapText="1"/>
    </xf>
    <xf numFmtId="2" fontId="9" fillId="0" borderId="25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" fontId="9" fillId="0" borderId="26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2" fontId="9" fillId="0" borderId="28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right" vertical="center" wrapText="1"/>
    </xf>
    <xf numFmtId="1" fontId="9" fillId="0" borderId="31" xfId="0" applyNumberFormat="1" applyFont="1" applyFill="1" applyBorder="1" applyAlignment="1">
      <alignment vertical="center" wrapText="1"/>
    </xf>
    <xf numFmtId="2" fontId="9" fillId="0" borderId="32" xfId="0" applyNumberFormat="1" applyFont="1" applyFill="1" applyBorder="1" applyAlignment="1">
      <alignment vertical="center" wrapText="1"/>
    </xf>
    <xf numFmtId="2" fontId="9" fillId="0" borderId="3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right" vertical="center" wrapText="1"/>
    </xf>
    <xf numFmtId="1" fontId="9" fillId="4" borderId="23" xfId="0" applyNumberFormat="1" applyFont="1" applyFill="1" applyBorder="1" applyAlignment="1">
      <alignment vertical="center" wrapText="1"/>
    </xf>
    <xf numFmtId="2" fontId="9" fillId="4" borderId="24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1" fontId="9" fillId="4" borderId="26" xfId="0" applyNumberFormat="1" applyFont="1" applyFill="1" applyBorder="1" applyAlignment="1">
      <alignment vertical="center" wrapText="1"/>
    </xf>
    <xf numFmtId="2" fontId="9" fillId="4" borderId="5" xfId="0" applyNumberFormat="1" applyFont="1" applyFill="1" applyBorder="1" applyAlignment="1">
      <alignment vertical="center" wrapText="1"/>
    </xf>
    <xf numFmtId="2" fontId="9" fillId="4" borderId="28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right" vertical="center" wrapText="1"/>
    </xf>
    <xf numFmtId="1" fontId="9" fillId="4" borderId="31" xfId="0" applyNumberFormat="1" applyFont="1" applyFill="1" applyBorder="1" applyAlignment="1">
      <alignment vertical="center" wrapText="1"/>
    </xf>
    <xf numFmtId="2" fontId="9" fillId="4" borderId="32" xfId="0" applyNumberFormat="1" applyFont="1" applyFill="1" applyBorder="1" applyAlignment="1">
      <alignment vertical="center" wrapText="1"/>
    </xf>
    <xf numFmtId="2" fontId="9" fillId="4" borderId="3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right" vertical="center" wrapText="1"/>
    </xf>
    <xf numFmtId="1" fontId="8" fillId="5" borderId="23" xfId="0" applyNumberFormat="1" applyFont="1" applyFill="1" applyBorder="1" applyAlignment="1">
      <alignment vertical="center" wrapText="1"/>
    </xf>
    <xf numFmtId="2" fontId="8" fillId="5" borderId="24" xfId="0" applyNumberFormat="1" applyFont="1" applyFill="1" applyBorder="1" applyAlignment="1">
      <alignment vertical="center" wrapText="1"/>
    </xf>
    <xf numFmtId="2" fontId="10" fillId="5" borderId="25" xfId="0" applyNumberFormat="1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3" fillId="5" borderId="27" xfId="0" applyFont="1" applyFill="1" applyBorder="1" applyAlignment="1">
      <alignment horizontal="right" vertical="center" wrapText="1"/>
    </xf>
    <xf numFmtId="1" fontId="8" fillId="5" borderId="26" xfId="0" applyNumberFormat="1" applyFont="1" applyFill="1" applyBorder="1" applyAlignment="1">
      <alignment vertical="center" wrapText="1"/>
    </xf>
    <xf numFmtId="2" fontId="8" fillId="5" borderId="5" xfId="0" applyNumberFormat="1" applyFont="1" applyFill="1" applyBorder="1" applyAlignment="1">
      <alignment vertical="center" wrapText="1"/>
    </xf>
    <xf numFmtId="2" fontId="10" fillId="5" borderId="28" xfId="0" applyNumberFormat="1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horizontal="right" vertical="center" wrapText="1"/>
    </xf>
    <xf numFmtId="1" fontId="8" fillId="5" borderId="31" xfId="0" applyNumberFormat="1" applyFont="1" applyFill="1" applyBorder="1" applyAlignment="1">
      <alignment vertical="center" wrapText="1"/>
    </xf>
    <xf numFmtId="2" fontId="8" fillId="5" borderId="32" xfId="0" applyNumberFormat="1" applyFont="1" applyFill="1" applyBorder="1" applyAlignment="1">
      <alignment vertical="center" wrapText="1"/>
    </xf>
    <xf numFmtId="2" fontId="10" fillId="5" borderId="33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1" fillId="0" borderId="0" xfId="0" applyFont="1"/>
    <xf numFmtId="0" fontId="1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center" vertical="center" wrapText="1"/>
    </xf>
    <xf numFmtId="164" fontId="1" fillId="2" borderId="36" xfId="0" applyNumberFormat="1" applyFont="1" applyFill="1" applyBorder="1" applyAlignment="1">
      <alignment horizontal="center" vertical="center" wrapText="1"/>
    </xf>
    <xf numFmtId="2" fontId="1" fillId="2" borderId="36" xfId="0" applyNumberFormat="1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left" vertical="center" wrapText="1"/>
    </xf>
    <xf numFmtId="164" fontId="15" fillId="2" borderId="36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7"/>
  <sheetViews>
    <sheetView tabSelected="1" topLeftCell="A388" zoomScaleNormal="100" workbookViewId="0">
      <selection activeCell="M396" sqref="M396"/>
    </sheetView>
  </sheetViews>
  <sheetFormatPr defaultRowHeight="50.1" customHeight="1" x14ac:dyDescent="0.25"/>
  <cols>
    <col min="1" max="1" width="23.7109375" style="70" customWidth="1"/>
    <col min="2" max="2" width="11" style="70" customWidth="1"/>
    <col min="3" max="3" width="18.7109375" style="70" customWidth="1"/>
    <col min="4" max="4" width="19.7109375" style="70" customWidth="1"/>
    <col min="5" max="5" width="18.5703125" style="70" customWidth="1"/>
    <col min="6" max="6" width="21.85546875" style="70" hidden="1" customWidth="1"/>
    <col min="7" max="7" width="38.140625" style="70" customWidth="1"/>
    <col min="8" max="8" width="24.7109375" style="70" customWidth="1"/>
    <col min="9" max="16384" width="9.140625" style="70"/>
  </cols>
  <sheetData>
    <row r="1" spans="1:18" ht="20.100000000000001" customHeight="1" x14ac:dyDescent="0.25">
      <c r="K1" s="73"/>
      <c r="L1" s="73"/>
      <c r="M1" s="73"/>
      <c r="N1" s="73"/>
      <c r="O1" s="73"/>
      <c r="P1" s="73"/>
      <c r="Q1" s="73"/>
      <c r="R1" s="73"/>
    </row>
    <row r="2" spans="1:18" ht="20.100000000000001" customHeight="1" x14ac:dyDescent="0.3">
      <c r="A2" s="81" t="s">
        <v>75</v>
      </c>
      <c r="B2" s="81"/>
      <c r="C2" s="81"/>
      <c r="D2" s="81"/>
      <c r="E2" s="81"/>
      <c r="F2" s="81"/>
      <c r="G2" s="81"/>
      <c r="H2" s="81"/>
      <c r="I2" s="71"/>
      <c r="K2" s="73"/>
      <c r="L2" s="73"/>
      <c r="M2" s="73"/>
      <c r="N2" s="73"/>
      <c r="O2" s="73"/>
      <c r="P2" s="73"/>
      <c r="Q2" s="73"/>
      <c r="R2" s="73"/>
    </row>
    <row r="3" spans="1:18" ht="105" customHeight="1" x14ac:dyDescent="0.25">
      <c r="A3" s="68" t="s">
        <v>28</v>
      </c>
      <c r="B3" s="68" t="s">
        <v>22</v>
      </c>
      <c r="C3" s="68" t="s">
        <v>23</v>
      </c>
      <c r="D3" s="68" t="s">
        <v>24</v>
      </c>
      <c r="E3" s="68" t="s">
        <v>25</v>
      </c>
      <c r="F3" s="68" t="s">
        <v>30</v>
      </c>
      <c r="G3" s="68" t="s">
        <v>26</v>
      </c>
      <c r="H3" s="68" t="s">
        <v>27</v>
      </c>
      <c r="K3" s="72"/>
      <c r="L3" s="72"/>
      <c r="M3" s="73"/>
      <c r="N3" s="72"/>
      <c r="O3" s="72"/>
      <c r="P3" s="73"/>
      <c r="Q3" s="72"/>
      <c r="R3" s="74"/>
    </row>
    <row r="4" spans="1:18" ht="50.1" customHeight="1" x14ac:dyDescent="0.25">
      <c r="A4" s="75" t="s">
        <v>51</v>
      </c>
      <c r="B4" s="76" t="s">
        <v>1</v>
      </c>
      <c r="C4" s="76">
        <v>0.38</v>
      </c>
      <c r="D4" s="77">
        <v>45200.583333333336</v>
      </c>
      <c r="E4" s="77">
        <v>45200.59375</v>
      </c>
      <c r="F4" s="78">
        <v>0.25</v>
      </c>
      <c r="G4" s="69" t="s">
        <v>104</v>
      </c>
      <c r="H4" s="69" t="s">
        <v>37</v>
      </c>
    </row>
    <row r="5" spans="1:18" ht="50.1" customHeight="1" x14ac:dyDescent="0.25">
      <c r="A5" s="75" t="s">
        <v>51</v>
      </c>
      <c r="B5" s="76" t="s">
        <v>1</v>
      </c>
      <c r="C5" s="76">
        <v>0.38</v>
      </c>
      <c r="D5" s="77">
        <v>45200.629166666666</v>
      </c>
      <c r="E5" s="77">
        <v>45200.638194444444</v>
      </c>
      <c r="F5" s="78">
        <v>0.22</v>
      </c>
      <c r="G5" s="69" t="s">
        <v>104</v>
      </c>
      <c r="H5" s="69" t="s">
        <v>37</v>
      </c>
    </row>
    <row r="6" spans="1:18" ht="50.1" customHeight="1" x14ac:dyDescent="0.25">
      <c r="A6" s="75" t="s">
        <v>41</v>
      </c>
      <c r="B6" s="76" t="s">
        <v>1</v>
      </c>
      <c r="C6" s="76" t="s">
        <v>5</v>
      </c>
      <c r="D6" s="77">
        <v>45200.829861111109</v>
      </c>
      <c r="E6" s="77">
        <v>45200.872916666667</v>
      </c>
      <c r="F6" s="78">
        <v>1.03</v>
      </c>
      <c r="G6" s="69" t="s">
        <v>33</v>
      </c>
      <c r="H6" s="69" t="s">
        <v>32</v>
      </c>
    </row>
    <row r="7" spans="1:18" ht="50.1" customHeight="1" x14ac:dyDescent="0.25">
      <c r="A7" s="75" t="s">
        <v>42</v>
      </c>
      <c r="B7" s="76" t="s">
        <v>0</v>
      </c>
      <c r="C7" s="76" t="s">
        <v>5</v>
      </c>
      <c r="D7" s="77">
        <v>45201.385416666664</v>
      </c>
      <c r="E7" s="77">
        <v>45201.684027777781</v>
      </c>
      <c r="F7" s="78">
        <v>7.17</v>
      </c>
      <c r="G7" s="69" t="s">
        <v>35</v>
      </c>
      <c r="H7" s="69" t="s">
        <v>36</v>
      </c>
    </row>
    <row r="8" spans="1:18" ht="50.1" customHeight="1" x14ac:dyDescent="0.25">
      <c r="A8" s="75" t="s">
        <v>55</v>
      </c>
      <c r="B8" s="76" t="s">
        <v>0</v>
      </c>
      <c r="C8" s="76" t="s">
        <v>4</v>
      </c>
      <c r="D8" s="77">
        <v>45201.439583333333</v>
      </c>
      <c r="E8" s="77">
        <v>45201.520833333336</v>
      </c>
      <c r="F8" s="78">
        <v>1.95</v>
      </c>
      <c r="G8" s="69" t="s">
        <v>31</v>
      </c>
      <c r="H8" s="69" t="s">
        <v>36</v>
      </c>
    </row>
    <row r="9" spans="1:18" ht="50.1" customHeight="1" x14ac:dyDescent="0.25">
      <c r="A9" s="75" t="s">
        <v>55</v>
      </c>
      <c r="B9" s="76" t="s">
        <v>1</v>
      </c>
      <c r="C9" s="76" t="s">
        <v>4</v>
      </c>
      <c r="D9" s="77">
        <v>45201.534722222219</v>
      </c>
      <c r="E9" s="77">
        <v>45201.559027777781</v>
      </c>
      <c r="F9" s="78">
        <v>0.57999999999999996</v>
      </c>
      <c r="G9" s="69" t="s">
        <v>64</v>
      </c>
      <c r="H9" s="1" t="s">
        <v>38</v>
      </c>
    </row>
    <row r="10" spans="1:18" ht="50.1" customHeight="1" x14ac:dyDescent="0.25">
      <c r="A10" s="75" t="s">
        <v>41</v>
      </c>
      <c r="B10" s="76" t="s">
        <v>0</v>
      </c>
      <c r="C10" s="76" t="s">
        <v>5</v>
      </c>
      <c r="D10" s="77">
        <v>45202.613194444442</v>
      </c>
      <c r="E10" s="77">
        <v>45202.747916666667</v>
      </c>
      <c r="F10" s="78">
        <v>3.23</v>
      </c>
      <c r="G10" s="69" t="s">
        <v>31</v>
      </c>
      <c r="H10" s="69" t="s">
        <v>36</v>
      </c>
    </row>
    <row r="11" spans="1:18" ht="50.1" customHeight="1" x14ac:dyDescent="0.25">
      <c r="A11" s="75" t="s">
        <v>43</v>
      </c>
      <c r="B11" s="76" t="s">
        <v>0</v>
      </c>
      <c r="C11" s="76">
        <v>0.38</v>
      </c>
      <c r="D11" s="77">
        <v>45202.614583333336</v>
      </c>
      <c r="E11" s="77">
        <v>45202.65625</v>
      </c>
      <c r="F11" s="78">
        <v>1</v>
      </c>
      <c r="G11" s="69" t="s">
        <v>31</v>
      </c>
      <c r="H11" s="69" t="s">
        <v>36</v>
      </c>
    </row>
    <row r="12" spans="1:18" ht="50.1" customHeight="1" x14ac:dyDescent="0.25">
      <c r="A12" s="75" t="s">
        <v>43</v>
      </c>
      <c r="B12" s="76" t="s">
        <v>0</v>
      </c>
      <c r="C12" s="76">
        <v>0.38</v>
      </c>
      <c r="D12" s="77">
        <v>45202.673611111109</v>
      </c>
      <c r="E12" s="77">
        <v>45202.78125</v>
      </c>
      <c r="F12" s="78">
        <v>2.58</v>
      </c>
      <c r="G12" s="69" t="s">
        <v>31</v>
      </c>
      <c r="H12" s="69" t="s">
        <v>36</v>
      </c>
    </row>
    <row r="13" spans="1:18" ht="50.1" customHeight="1" x14ac:dyDescent="0.25">
      <c r="A13" s="75" t="s">
        <v>49</v>
      </c>
      <c r="B13" s="76" t="s">
        <v>1</v>
      </c>
      <c r="C13" s="76">
        <v>0.38</v>
      </c>
      <c r="D13" s="77">
        <v>45203.517361111109</v>
      </c>
      <c r="E13" s="77">
        <v>45203.618055555555</v>
      </c>
      <c r="F13" s="78">
        <v>2.42</v>
      </c>
      <c r="G13" s="69" t="s">
        <v>103</v>
      </c>
      <c r="H13" s="69" t="s">
        <v>37</v>
      </c>
    </row>
    <row r="14" spans="1:18" ht="50.1" customHeight="1" x14ac:dyDescent="0.25">
      <c r="A14" s="75" t="s">
        <v>49</v>
      </c>
      <c r="B14" s="76" t="s">
        <v>1</v>
      </c>
      <c r="C14" s="76" t="s">
        <v>5</v>
      </c>
      <c r="D14" s="77">
        <v>45203.530555555553</v>
      </c>
      <c r="E14" s="77">
        <v>45203.696527777778</v>
      </c>
      <c r="F14" s="78">
        <v>3.98</v>
      </c>
      <c r="G14" s="69" t="s">
        <v>82</v>
      </c>
      <c r="H14" s="69" t="s">
        <v>37</v>
      </c>
    </row>
    <row r="15" spans="1:18" ht="50.1" customHeight="1" x14ac:dyDescent="0.25">
      <c r="A15" s="75" t="s">
        <v>58</v>
      </c>
      <c r="B15" s="76" t="s">
        <v>1</v>
      </c>
      <c r="C15" s="76" t="s">
        <v>5</v>
      </c>
      <c r="D15" s="77">
        <v>45203.554166666669</v>
      </c>
      <c r="E15" s="77">
        <v>45203.78125</v>
      </c>
      <c r="F15" s="78">
        <v>5.45</v>
      </c>
      <c r="G15" s="69" t="s">
        <v>39</v>
      </c>
      <c r="H15" s="69" t="s">
        <v>37</v>
      </c>
    </row>
    <row r="16" spans="1:18" ht="50.1" customHeight="1" x14ac:dyDescent="0.25">
      <c r="A16" s="75" t="s">
        <v>58</v>
      </c>
      <c r="B16" s="76" t="s">
        <v>1</v>
      </c>
      <c r="C16" s="76" t="s">
        <v>5</v>
      </c>
      <c r="D16" s="77">
        <v>45203.590277777781</v>
      </c>
      <c r="E16" s="77">
        <v>45203.713888888888</v>
      </c>
      <c r="F16" s="78">
        <v>2.97</v>
      </c>
      <c r="G16" s="69" t="s">
        <v>34</v>
      </c>
      <c r="H16" s="1" t="s">
        <v>38</v>
      </c>
    </row>
    <row r="17" spans="1:8" ht="50.1" customHeight="1" x14ac:dyDescent="0.25">
      <c r="A17" s="75" t="s">
        <v>49</v>
      </c>
      <c r="B17" s="76" t="s">
        <v>1</v>
      </c>
      <c r="C17" s="76" t="s">
        <v>4</v>
      </c>
      <c r="D17" s="77">
        <v>45203.631249999999</v>
      </c>
      <c r="E17" s="77">
        <v>45203.664583333331</v>
      </c>
      <c r="F17" s="78">
        <v>0.8</v>
      </c>
      <c r="G17" s="69" t="s">
        <v>39</v>
      </c>
      <c r="H17" s="69" t="s">
        <v>37</v>
      </c>
    </row>
    <row r="18" spans="1:8" ht="50.1" customHeight="1" x14ac:dyDescent="0.25">
      <c r="A18" s="75" t="s">
        <v>43</v>
      </c>
      <c r="B18" s="76" t="s">
        <v>0</v>
      </c>
      <c r="C18" s="76" t="s">
        <v>4</v>
      </c>
      <c r="D18" s="77">
        <v>45204.135416666664</v>
      </c>
      <c r="E18" s="77">
        <v>45204.151388888888</v>
      </c>
      <c r="F18" s="78">
        <v>0.38</v>
      </c>
      <c r="G18" s="69" t="s">
        <v>31</v>
      </c>
      <c r="H18" s="69" t="s">
        <v>36</v>
      </c>
    </row>
    <row r="19" spans="1:8" ht="50.1" customHeight="1" x14ac:dyDescent="0.25">
      <c r="A19" s="75" t="s">
        <v>44</v>
      </c>
      <c r="B19" s="76" t="s">
        <v>1</v>
      </c>
      <c r="C19" s="76" t="s">
        <v>5</v>
      </c>
      <c r="D19" s="77">
        <v>45204.690972222219</v>
      </c>
      <c r="E19" s="77">
        <v>45204.758333333331</v>
      </c>
      <c r="F19" s="78">
        <v>1.62</v>
      </c>
      <c r="G19" s="69" t="s">
        <v>34</v>
      </c>
      <c r="H19" s="1" t="s">
        <v>38</v>
      </c>
    </row>
    <row r="20" spans="1:8" ht="50.1" customHeight="1" x14ac:dyDescent="0.25">
      <c r="A20" s="75" t="s">
        <v>58</v>
      </c>
      <c r="B20" s="76" t="s">
        <v>1</v>
      </c>
      <c r="C20" s="76" t="s">
        <v>5</v>
      </c>
      <c r="D20" s="77">
        <v>45204.847222222219</v>
      </c>
      <c r="E20" s="77">
        <v>45204.947916666664</v>
      </c>
      <c r="F20" s="78">
        <v>2.42</v>
      </c>
      <c r="G20" s="69" t="s">
        <v>34</v>
      </c>
      <c r="H20" s="1" t="s">
        <v>38</v>
      </c>
    </row>
    <row r="21" spans="1:8" ht="50.1" customHeight="1" x14ac:dyDescent="0.25">
      <c r="A21" s="75" t="s">
        <v>59</v>
      </c>
      <c r="B21" s="76" t="s">
        <v>1</v>
      </c>
      <c r="C21" s="76" t="s">
        <v>5</v>
      </c>
      <c r="D21" s="77">
        <v>45205.810416666667</v>
      </c>
      <c r="E21" s="77">
        <v>45205.918055555558</v>
      </c>
      <c r="F21" s="78">
        <v>2.58</v>
      </c>
      <c r="G21" s="69" t="s">
        <v>87</v>
      </c>
      <c r="H21" s="69" t="s">
        <v>88</v>
      </c>
    </row>
    <row r="22" spans="1:8" ht="50.1" customHeight="1" x14ac:dyDescent="0.25">
      <c r="A22" s="75" t="s">
        <v>58</v>
      </c>
      <c r="B22" s="76" t="s">
        <v>1</v>
      </c>
      <c r="C22" s="76" t="s">
        <v>5</v>
      </c>
      <c r="D22" s="77">
        <v>45206.1875</v>
      </c>
      <c r="E22" s="77">
        <v>45206.284722222219</v>
      </c>
      <c r="F22" s="78">
        <v>2.33</v>
      </c>
      <c r="G22" s="69" t="s">
        <v>39</v>
      </c>
      <c r="H22" s="69" t="s">
        <v>37</v>
      </c>
    </row>
    <row r="23" spans="1:8" ht="50.1" customHeight="1" x14ac:dyDescent="0.25">
      <c r="A23" s="75" t="s">
        <v>51</v>
      </c>
      <c r="B23" s="76" t="s">
        <v>3</v>
      </c>
      <c r="C23" s="76" t="s">
        <v>5</v>
      </c>
      <c r="D23" s="77">
        <v>45206.245833333334</v>
      </c>
      <c r="E23" s="77">
        <v>45206.576388888891</v>
      </c>
      <c r="F23" s="78">
        <v>7.93</v>
      </c>
      <c r="G23" s="69" t="s">
        <v>97</v>
      </c>
      <c r="H23" s="69" t="s">
        <v>40</v>
      </c>
    </row>
    <row r="24" spans="1:8" ht="50.1" customHeight="1" x14ac:dyDescent="0.25">
      <c r="A24" s="75" t="s">
        <v>57</v>
      </c>
      <c r="B24" s="76" t="s">
        <v>0</v>
      </c>
      <c r="C24" s="76" t="s">
        <v>5</v>
      </c>
      <c r="D24" s="77">
        <v>45206.385416666664</v>
      </c>
      <c r="E24" s="77">
        <v>45206.456944444442</v>
      </c>
      <c r="F24" s="78">
        <v>1.72</v>
      </c>
      <c r="G24" s="69" t="s">
        <v>31</v>
      </c>
      <c r="H24" s="69" t="s">
        <v>36</v>
      </c>
    </row>
    <row r="25" spans="1:8" ht="50.1" customHeight="1" x14ac:dyDescent="0.25">
      <c r="A25" s="75" t="s">
        <v>61</v>
      </c>
      <c r="B25" s="76" t="s">
        <v>1</v>
      </c>
      <c r="C25" s="76" t="s">
        <v>5</v>
      </c>
      <c r="D25" s="77">
        <v>45206.396527777775</v>
      </c>
      <c r="E25" s="77">
        <v>45206.782638888886</v>
      </c>
      <c r="F25" s="78">
        <v>9.27</v>
      </c>
      <c r="G25" s="69" t="s">
        <v>84</v>
      </c>
      <c r="H25" s="69" t="s">
        <v>85</v>
      </c>
    </row>
    <row r="26" spans="1:8" ht="50.1" customHeight="1" x14ac:dyDescent="0.25">
      <c r="A26" s="75" t="s">
        <v>59</v>
      </c>
      <c r="B26" s="76" t="s">
        <v>1</v>
      </c>
      <c r="C26" s="76" t="s">
        <v>5</v>
      </c>
      <c r="D26" s="77">
        <v>45206.4375</v>
      </c>
      <c r="E26" s="77">
        <v>45206.463194444441</v>
      </c>
      <c r="F26" s="78">
        <v>0.62</v>
      </c>
      <c r="G26" s="69" t="s">
        <v>34</v>
      </c>
      <c r="H26" s="1" t="s">
        <v>38</v>
      </c>
    </row>
    <row r="27" spans="1:8" ht="50.1" customHeight="1" x14ac:dyDescent="0.25">
      <c r="A27" s="75" t="s">
        <v>63</v>
      </c>
      <c r="B27" s="76" t="s">
        <v>1</v>
      </c>
      <c r="C27" s="76">
        <v>0.38</v>
      </c>
      <c r="D27" s="77">
        <v>45206.454861111109</v>
      </c>
      <c r="E27" s="77">
        <v>45206.619444444441</v>
      </c>
      <c r="F27" s="78">
        <v>3.95</v>
      </c>
      <c r="G27" s="69" t="s">
        <v>65</v>
      </c>
      <c r="H27" s="69" t="s">
        <v>37</v>
      </c>
    </row>
    <row r="28" spans="1:8" ht="50.1" customHeight="1" x14ac:dyDescent="0.25">
      <c r="A28" s="75" t="s">
        <v>61</v>
      </c>
      <c r="B28" s="76" t="s">
        <v>1</v>
      </c>
      <c r="C28" s="76" t="s">
        <v>5</v>
      </c>
      <c r="D28" s="77">
        <v>45206.473611111112</v>
      </c>
      <c r="E28" s="77">
        <v>45206.734027777777</v>
      </c>
      <c r="F28" s="78">
        <v>6.25</v>
      </c>
      <c r="G28" s="69" t="s">
        <v>82</v>
      </c>
      <c r="H28" s="69" t="s">
        <v>37</v>
      </c>
    </row>
    <row r="29" spans="1:8" ht="50.1" customHeight="1" x14ac:dyDescent="0.25">
      <c r="A29" s="75" t="s">
        <v>59</v>
      </c>
      <c r="B29" s="76" t="s">
        <v>1</v>
      </c>
      <c r="C29" s="76" t="s">
        <v>5</v>
      </c>
      <c r="D29" s="77">
        <v>45206.490972222222</v>
      </c>
      <c r="E29" s="77">
        <v>45206.957638888889</v>
      </c>
      <c r="F29" s="78">
        <v>11.2</v>
      </c>
      <c r="G29" s="69" t="s">
        <v>34</v>
      </c>
      <c r="H29" s="1" t="s">
        <v>38</v>
      </c>
    </row>
    <row r="30" spans="1:8" ht="50.1" customHeight="1" x14ac:dyDescent="0.25">
      <c r="A30" s="75" t="s">
        <v>61</v>
      </c>
      <c r="B30" s="76" t="s">
        <v>1</v>
      </c>
      <c r="C30" s="76">
        <v>0.38</v>
      </c>
      <c r="D30" s="77">
        <v>45206.548611111109</v>
      </c>
      <c r="E30" s="77">
        <v>45206.814583333333</v>
      </c>
      <c r="F30" s="78">
        <v>6.38</v>
      </c>
      <c r="G30" s="69" t="s">
        <v>103</v>
      </c>
      <c r="H30" s="69" t="s">
        <v>37</v>
      </c>
    </row>
    <row r="31" spans="1:8" ht="50.1" customHeight="1" x14ac:dyDescent="0.25">
      <c r="A31" s="75" t="s">
        <v>49</v>
      </c>
      <c r="B31" s="76" t="s">
        <v>1</v>
      </c>
      <c r="C31" s="76" t="s">
        <v>4</v>
      </c>
      <c r="D31" s="77">
        <v>45206.597222222219</v>
      </c>
      <c r="E31" s="77">
        <v>45206.75</v>
      </c>
      <c r="F31" s="78">
        <v>3.67</v>
      </c>
      <c r="G31" s="69" t="s">
        <v>64</v>
      </c>
      <c r="H31" s="1" t="s">
        <v>38</v>
      </c>
    </row>
    <row r="32" spans="1:8" ht="50.1" customHeight="1" x14ac:dyDescent="0.25">
      <c r="A32" s="75" t="s">
        <v>42</v>
      </c>
      <c r="B32" s="76" t="s">
        <v>1</v>
      </c>
      <c r="C32" s="76" t="s">
        <v>5</v>
      </c>
      <c r="D32" s="77">
        <v>45206.652777777781</v>
      </c>
      <c r="E32" s="77">
        <v>45207.525694444441</v>
      </c>
      <c r="F32" s="78">
        <v>20.95</v>
      </c>
      <c r="G32" s="69" t="s">
        <v>39</v>
      </c>
      <c r="H32" s="69" t="s">
        <v>37</v>
      </c>
    </row>
    <row r="33" spans="1:8" ht="50.1" customHeight="1" x14ac:dyDescent="0.25">
      <c r="A33" s="75" t="s">
        <v>52</v>
      </c>
      <c r="B33" s="76" t="s">
        <v>1</v>
      </c>
      <c r="C33" s="76" t="s">
        <v>4</v>
      </c>
      <c r="D33" s="77">
        <v>45206.746527777781</v>
      </c>
      <c r="E33" s="77">
        <v>45206.82708333333</v>
      </c>
      <c r="F33" s="78">
        <v>1.93</v>
      </c>
      <c r="G33" s="69" t="s">
        <v>34</v>
      </c>
      <c r="H33" s="1" t="s">
        <v>38</v>
      </c>
    </row>
    <row r="34" spans="1:8" ht="50.1" customHeight="1" x14ac:dyDescent="0.25">
      <c r="A34" s="75" t="s">
        <v>52</v>
      </c>
      <c r="B34" s="76" t="s">
        <v>1</v>
      </c>
      <c r="C34" s="76" t="s">
        <v>4</v>
      </c>
      <c r="D34" s="77">
        <v>45206.746527777781</v>
      </c>
      <c r="E34" s="77">
        <v>45206.756249999999</v>
      </c>
      <c r="F34" s="78">
        <v>0.23</v>
      </c>
      <c r="G34" s="69" t="s">
        <v>64</v>
      </c>
      <c r="H34" s="1" t="s">
        <v>38</v>
      </c>
    </row>
    <row r="35" spans="1:8" ht="50.1" customHeight="1" x14ac:dyDescent="0.25">
      <c r="A35" s="75" t="s">
        <v>57</v>
      </c>
      <c r="B35" s="76" t="s">
        <v>0</v>
      </c>
      <c r="C35" s="76">
        <v>0.38</v>
      </c>
      <c r="D35" s="77">
        <v>45206.770833333336</v>
      </c>
      <c r="E35" s="77">
        <v>45207.017361111109</v>
      </c>
      <c r="F35" s="78">
        <v>5.92</v>
      </c>
      <c r="G35" s="69" t="s">
        <v>31</v>
      </c>
      <c r="H35" s="69" t="s">
        <v>36</v>
      </c>
    </row>
    <row r="36" spans="1:8" ht="50.1" customHeight="1" x14ac:dyDescent="0.25">
      <c r="A36" s="75" t="s">
        <v>57</v>
      </c>
      <c r="B36" s="76" t="s">
        <v>0</v>
      </c>
      <c r="C36" s="76" t="s">
        <v>5</v>
      </c>
      <c r="D36" s="77">
        <v>45206.854166666664</v>
      </c>
      <c r="E36" s="77">
        <v>45206.938888888886</v>
      </c>
      <c r="F36" s="78">
        <v>2.0299999999999998</v>
      </c>
      <c r="G36" s="69" t="s">
        <v>60</v>
      </c>
      <c r="H36" s="69" t="s">
        <v>36</v>
      </c>
    </row>
    <row r="37" spans="1:8" ht="50.1" customHeight="1" x14ac:dyDescent="0.25">
      <c r="A37" s="75" t="s">
        <v>48</v>
      </c>
      <c r="B37" s="76" t="s">
        <v>1</v>
      </c>
      <c r="C37" s="76" t="s">
        <v>5</v>
      </c>
      <c r="D37" s="77">
        <v>45206.888194444444</v>
      </c>
      <c r="E37" s="77">
        <v>45207.319444444445</v>
      </c>
      <c r="F37" s="78">
        <f>(E37-D37)*24</f>
        <v>10.350000000034925</v>
      </c>
      <c r="G37" s="69" t="s">
        <v>82</v>
      </c>
      <c r="H37" s="69" t="s">
        <v>37</v>
      </c>
    </row>
    <row r="38" spans="1:8" ht="50.1" customHeight="1" x14ac:dyDescent="0.25">
      <c r="A38" s="75" t="s">
        <v>45</v>
      </c>
      <c r="B38" s="76" t="s">
        <v>1</v>
      </c>
      <c r="C38" s="76" t="s">
        <v>5</v>
      </c>
      <c r="D38" s="77">
        <v>45206.902777777781</v>
      </c>
      <c r="E38" s="77">
        <v>45207.079861111109</v>
      </c>
      <c r="F38" s="78">
        <v>4.25</v>
      </c>
      <c r="G38" s="69" t="s">
        <v>39</v>
      </c>
      <c r="H38" s="69" t="s">
        <v>37</v>
      </c>
    </row>
    <row r="39" spans="1:8" ht="50.1" customHeight="1" x14ac:dyDescent="0.25">
      <c r="A39" s="75" t="s">
        <v>58</v>
      </c>
      <c r="B39" s="76" t="s">
        <v>1</v>
      </c>
      <c r="C39" s="76" t="s">
        <v>5</v>
      </c>
      <c r="D39" s="77">
        <v>45206.928472222222</v>
      </c>
      <c r="E39" s="77">
        <v>45206.976388888892</v>
      </c>
      <c r="F39" s="78">
        <v>1.1499999999999999</v>
      </c>
      <c r="G39" s="69" t="s">
        <v>34</v>
      </c>
      <c r="H39" s="1" t="s">
        <v>38</v>
      </c>
    </row>
    <row r="40" spans="1:8" ht="50.1" customHeight="1" x14ac:dyDescent="0.25">
      <c r="A40" s="75" t="s">
        <v>49</v>
      </c>
      <c r="B40" s="76" t="s">
        <v>1</v>
      </c>
      <c r="C40" s="76" t="s">
        <v>4</v>
      </c>
      <c r="D40" s="77">
        <v>45206.932638888888</v>
      </c>
      <c r="E40" s="77">
        <v>45207.231944444444</v>
      </c>
      <c r="F40" s="78">
        <v>7.18</v>
      </c>
      <c r="G40" s="69" t="s">
        <v>39</v>
      </c>
      <c r="H40" s="69" t="s">
        <v>37</v>
      </c>
    </row>
    <row r="41" spans="1:8" ht="50.1" customHeight="1" x14ac:dyDescent="0.25">
      <c r="A41" s="75" t="s">
        <v>54</v>
      </c>
      <c r="B41" s="76" t="s">
        <v>1</v>
      </c>
      <c r="C41" s="76" t="s">
        <v>5</v>
      </c>
      <c r="D41" s="77">
        <v>45206.951388888891</v>
      </c>
      <c r="E41" s="77">
        <v>45207.003472222219</v>
      </c>
      <c r="F41" s="78">
        <v>1.25</v>
      </c>
      <c r="G41" s="69" t="s">
        <v>39</v>
      </c>
      <c r="H41" s="69" t="s">
        <v>37</v>
      </c>
    </row>
    <row r="42" spans="1:8" ht="50.1" customHeight="1" x14ac:dyDescent="0.25">
      <c r="A42" s="75" t="s">
        <v>61</v>
      </c>
      <c r="B42" s="76" t="s">
        <v>1</v>
      </c>
      <c r="C42" s="76" t="s">
        <v>5</v>
      </c>
      <c r="D42" s="77">
        <v>45207.088888888888</v>
      </c>
      <c r="E42" s="77">
        <v>45207.162499999999</v>
      </c>
      <c r="F42" s="78">
        <v>1.77</v>
      </c>
      <c r="G42" s="69" t="s">
        <v>64</v>
      </c>
      <c r="H42" s="1" t="s">
        <v>38</v>
      </c>
    </row>
    <row r="43" spans="1:8" ht="50.1" customHeight="1" x14ac:dyDescent="0.25">
      <c r="A43" s="75" t="s">
        <v>44</v>
      </c>
      <c r="B43" s="76" t="s">
        <v>1</v>
      </c>
      <c r="C43" s="76" t="s">
        <v>5</v>
      </c>
      <c r="D43" s="77">
        <v>45207.145833333336</v>
      </c>
      <c r="E43" s="77">
        <v>45207.55</v>
      </c>
      <c r="F43" s="78">
        <v>9.6999999999999993</v>
      </c>
      <c r="G43" s="69" t="s">
        <v>34</v>
      </c>
      <c r="H43" s="1" t="s">
        <v>38</v>
      </c>
    </row>
    <row r="44" spans="1:8" ht="50.1" customHeight="1" x14ac:dyDescent="0.25">
      <c r="A44" s="75" t="s">
        <v>44</v>
      </c>
      <c r="B44" s="76" t="s">
        <v>1</v>
      </c>
      <c r="C44" s="76" t="s">
        <v>5</v>
      </c>
      <c r="D44" s="77">
        <v>45207.159722222219</v>
      </c>
      <c r="E44" s="77">
        <v>45207.615277777775</v>
      </c>
      <c r="F44" s="78">
        <v>10.93</v>
      </c>
      <c r="G44" s="69" t="s">
        <v>34</v>
      </c>
      <c r="H44" s="1" t="s">
        <v>38</v>
      </c>
    </row>
    <row r="45" spans="1:8" ht="50.1" customHeight="1" x14ac:dyDescent="0.25">
      <c r="A45" s="75" t="s">
        <v>44</v>
      </c>
      <c r="B45" s="76" t="s">
        <v>1</v>
      </c>
      <c r="C45" s="76" t="s">
        <v>5</v>
      </c>
      <c r="D45" s="77">
        <v>45207.225694444445</v>
      </c>
      <c r="E45" s="77">
        <v>45207.489583333336</v>
      </c>
      <c r="F45" s="78">
        <v>6.33</v>
      </c>
      <c r="G45" s="69" t="s">
        <v>33</v>
      </c>
      <c r="H45" s="69" t="s">
        <v>32</v>
      </c>
    </row>
    <row r="46" spans="1:8" ht="50.1" customHeight="1" x14ac:dyDescent="0.25">
      <c r="A46" s="75" t="s">
        <v>47</v>
      </c>
      <c r="B46" s="76" t="s">
        <v>1</v>
      </c>
      <c r="C46" s="76" t="s">
        <v>5</v>
      </c>
      <c r="D46" s="77">
        <v>45207.375</v>
      </c>
      <c r="E46" s="77">
        <v>45207.478472222225</v>
      </c>
      <c r="F46" s="78">
        <v>2.48</v>
      </c>
      <c r="G46" s="69" t="s">
        <v>82</v>
      </c>
      <c r="H46" s="69" t="s">
        <v>37</v>
      </c>
    </row>
    <row r="47" spans="1:8" ht="50.1" customHeight="1" x14ac:dyDescent="0.25">
      <c r="A47" s="75" t="s">
        <v>59</v>
      </c>
      <c r="B47" s="76" t="s">
        <v>1</v>
      </c>
      <c r="C47" s="76" t="s">
        <v>5</v>
      </c>
      <c r="D47" s="77">
        <v>45207.439583333333</v>
      </c>
      <c r="E47" s="77">
        <v>45207.496527777781</v>
      </c>
      <c r="F47" s="78">
        <v>1.37</v>
      </c>
      <c r="G47" s="69" t="s">
        <v>82</v>
      </c>
      <c r="H47" s="69" t="s">
        <v>37</v>
      </c>
    </row>
    <row r="48" spans="1:8" ht="50.1" customHeight="1" x14ac:dyDescent="0.25">
      <c r="A48" s="75" t="s">
        <v>47</v>
      </c>
      <c r="B48" s="76" t="s">
        <v>1</v>
      </c>
      <c r="C48" s="76" t="s">
        <v>5</v>
      </c>
      <c r="D48" s="77">
        <v>45207.525000000001</v>
      </c>
      <c r="E48" s="77">
        <v>45207.570138888892</v>
      </c>
      <c r="F48" s="78">
        <v>1.08</v>
      </c>
      <c r="G48" s="69" t="s">
        <v>34</v>
      </c>
      <c r="H48" s="1" t="s">
        <v>38</v>
      </c>
    </row>
    <row r="49" spans="1:8" ht="50.1" customHeight="1" x14ac:dyDescent="0.25">
      <c r="A49" s="75" t="s">
        <v>49</v>
      </c>
      <c r="B49" s="76" t="s">
        <v>0</v>
      </c>
      <c r="C49" s="76">
        <v>0.38</v>
      </c>
      <c r="D49" s="77">
        <v>45207.588194444441</v>
      </c>
      <c r="E49" s="77">
        <v>45207.859722222223</v>
      </c>
      <c r="F49" s="78">
        <v>6.52</v>
      </c>
      <c r="G49" s="69" t="s">
        <v>31</v>
      </c>
      <c r="H49" s="69" t="s">
        <v>36</v>
      </c>
    </row>
    <row r="50" spans="1:8" ht="50.1" customHeight="1" x14ac:dyDescent="0.25">
      <c r="A50" s="75" t="s">
        <v>59</v>
      </c>
      <c r="B50" s="76" t="s">
        <v>1</v>
      </c>
      <c r="C50" s="76" t="s">
        <v>5</v>
      </c>
      <c r="D50" s="77">
        <v>45207.642361111109</v>
      </c>
      <c r="E50" s="77">
        <v>45207.770833333336</v>
      </c>
      <c r="F50" s="78">
        <v>3.08</v>
      </c>
      <c r="G50" s="69" t="s">
        <v>82</v>
      </c>
      <c r="H50" s="69" t="s">
        <v>37</v>
      </c>
    </row>
    <row r="51" spans="1:8" ht="50.1" customHeight="1" x14ac:dyDescent="0.25">
      <c r="A51" s="75" t="s">
        <v>41</v>
      </c>
      <c r="B51" s="76" t="s">
        <v>1</v>
      </c>
      <c r="C51" s="76" t="s">
        <v>5</v>
      </c>
      <c r="D51" s="77">
        <v>45207.715277777781</v>
      </c>
      <c r="E51" s="77">
        <v>45207.75</v>
      </c>
      <c r="F51" s="78">
        <v>0.83</v>
      </c>
      <c r="G51" s="69" t="s">
        <v>34</v>
      </c>
      <c r="H51" s="1" t="s">
        <v>38</v>
      </c>
    </row>
    <row r="52" spans="1:8" ht="50.1" customHeight="1" x14ac:dyDescent="0.25">
      <c r="A52" s="75" t="s">
        <v>41</v>
      </c>
      <c r="B52" s="76" t="s">
        <v>1</v>
      </c>
      <c r="C52" s="76" t="s">
        <v>5</v>
      </c>
      <c r="D52" s="77">
        <v>45207.724305555559</v>
      </c>
      <c r="E52" s="77">
        <v>45208.017361111109</v>
      </c>
      <c r="F52" s="78">
        <v>7.03</v>
      </c>
      <c r="G52" s="69" t="s">
        <v>34</v>
      </c>
      <c r="H52" s="1" t="s">
        <v>38</v>
      </c>
    </row>
    <row r="53" spans="1:8" ht="50.1" customHeight="1" x14ac:dyDescent="0.25">
      <c r="A53" s="75" t="s">
        <v>45</v>
      </c>
      <c r="B53" s="76" t="s">
        <v>1</v>
      </c>
      <c r="C53" s="76" t="s">
        <v>5</v>
      </c>
      <c r="D53" s="77">
        <v>45207.75</v>
      </c>
      <c r="E53" s="77">
        <v>45207.927083333336</v>
      </c>
      <c r="F53" s="78">
        <v>4.25</v>
      </c>
      <c r="G53" s="69" t="s">
        <v>39</v>
      </c>
      <c r="H53" s="69" t="s">
        <v>37</v>
      </c>
    </row>
    <row r="54" spans="1:8" ht="50.1" customHeight="1" x14ac:dyDescent="0.25">
      <c r="A54" s="75" t="s">
        <v>59</v>
      </c>
      <c r="B54" s="76" t="s">
        <v>1</v>
      </c>
      <c r="C54" s="76" t="s">
        <v>5</v>
      </c>
      <c r="D54" s="77">
        <v>45207.8125</v>
      </c>
      <c r="E54" s="77">
        <v>45207.919444444444</v>
      </c>
      <c r="F54" s="78">
        <v>2.57</v>
      </c>
      <c r="G54" s="69" t="s">
        <v>33</v>
      </c>
      <c r="H54" s="69" t="s">
        <v>32</v>
      </c>
    </row>
    <row r="55" spans="1:8" ht="50.1" customHeight="1" x14ac:dyDescent="0.25">
      <c r="A55" s="75" t="s">
        <v>63</v>
      </c>
      <c r="B55" s="76" t="s">
        <v>0</v>
      </c>
      <c r="C55" s="76" t="s">
        <v>5</v>
      </c>
      <c r="D55" s="77">
        <v>45207.875</v>
      </c>
      <c r="E55" s="77">
        <v>45207.9375</v>
      </c>
      <c r="F55" s="78">
        <v>1.5</v>
      </c>
      <c r="G55" s="69" t="s">
        <v>60</v>
      </c>
      <c r="H55" s="69" t="s">
        <v>36</v>
      </c>
    </row>
    <row r="56" spans="1:8" ht="50.1" customHeight="1" x14ac:dyDescent="0.25">
      <c r="A56" s="75" t="s">
        <v>59</v>
      </c>
      <c r="B56" s="76" t="s">
        <v>1</v>
      </c>
      <c r="C56" s="76" t="s">
        <v>5</v>
      </c>
      <c r="D56" s="77">
        <v>45207.877083333333</v>
      </c>
      <c r="E56" s="77">
        <v>45208.05</v>
      </c>
      <c r="F56" s="78">
        <v>4.1500000000000004</v>
      </c>
      <c r="G56" s="69" t="s">
        <v>39</v>
      </c>
      <c r="H56" s="69" t="s">
        <v>37</v>
      </c>
    </row>
    <row r="57" spans="1:8" ht="50.1" customHeight="1" x14ac:dyDescent="0.25">
      <c r="A57" s="75" t="s">
        <v>41</v>
      </c>
      <c r="B57" s="76" t="s">
        <v>1</v>
      </c>
      <c r="C57" s="76" t="s">
        <v>5</v>
      </c>
      <c r="D57" s="77">
        <v>45207.961805555555</v>
      </c>
      <c r="E57" s="77">
        <v>45208.114583333336</v>
      </c>
      <c r="F57" s="78">
        <v>3.67</v>
      </c>
      <c r="G57" s="69" t="s">
        <v>34</v>
      </c>
      <c r="H57" s="1" t="s">
        <v>38</v>
      </c>
    </row>
    <row r="58" spans="1:8" ht="50.1" customHeight="1" x14ac:dyDescent="0.25">
      <c r="A58" s="75" t="s">
        <v>44</v>
      </c>
      <c r="B58" s="76" t="s">
        <v>1</v>
      </c>
      <c r="C58" s="76" t="s">
        <v>5</v>
      </c>
      <c r="D58" s="77">
        <v>45208.013888888891</v>
      </c>
      <c r="E58" s="77">
        <v>45208.063194444447</v>
      </c>
      <c r="F58" s="78">
        <v>1.18</v>
      </c>
      <c r="G58" s="69" t="s">
        <v>34</v>
      </c>
      <c r="H58" s="1" t="s">
        <v>38</v>
      </c>
    </row>
    <row r="59" spans="1:8" ht="50.1" customHeight="1" x14ac:dyDescent="0.25">
      <c r="A59" s="75" t="s">
        <v>47</v>
      </c>
      <c r="B59" s="76" t="s">
        <v>0</v>
      </c>
      <c r="C59" s="76" t="s">
        <v>5</v>
      </c>
      <c r="D59" s="77">
        <v>45208.065972222219</v>
      </c>
      <c r="E59" s="77">
        <v>45208.065972222219</v>
      </c>
      <c r="F59" s="78">
        <v>0</v>
      </c>
      <c r="G59" s="69" t="s">
        <v>31</v>
      </c>
      <c r="H59" s="69" t="s">
        <v>36</v>
      </c>
    </row>
    <row r="60" spans="1:8" ht="50.1" customHeight="1" x14ac:dyDescent="0.25">
      <c r="A60" s="75" t="s">
        <v>55</v>
      </c>
      <c r="B60" s="76" t="s">
        <v>0</v>
      </c>
      <c r="C60" s="76" t="s">
        <v>5</v>
      </c>
      <c r="D60" s="77">
        <v>45208.132638888892</v>
      </c>
      <c r="E60" s="77">
        <v>45208.214583333334</v>
      </c>
      <c r="F60" s="78">
        <v>1.97</v>
      </c>
      <c r="G60" s="69" t="s">
        <v>31</v>
      </c>
      <c r="H60" s="69" t="s">
        <v>36</v>
      </c>
    </row>
    <row r="61" spans="1:8" ht="50.1" customHeight="1" x14ac:dyDescent="0.25">
      <c r="A61" s="75" t="s">
        <v>61</v>
      </c>
      <c r="B61" s="76" t="s">
        <v>3</v>
      </c>
      <c r="C61" s="76" t="s">
        <v>5</v>
      </c>
      <c r="D61" s="77">
        <v>45208.394444444442</v>
      </c>
      <c r="E61" s="77">
        <v>45208.629861111112</v>
      </c>
      <c r="F61" s="78">
        <v>5.65</v>
      </c>
      <c r="G61" s="69" t="s">
        <v>89</v>
      </c>
      <c r="H61" s="69" t="s">
        <v>90</v>
      </c>
    </row>
    <row r="62" spans="1:8" ht="50.1" customHeight="1" x14ac:dyDescent="0.25">
      <c r="A62" s="75" t="s">
        <v>42</v>
      </c>
      <c r="B62" s="76" t="s">
        <v>1</v>
      </c>
      <c r="C62" s="76">
        <v>0.38</v>
      </c>
      <c r="D62" s="77">
        <v>45208.460416666669</v>
      </c>
      <c r="E62" s="77">
        <v>45208.645833333336</v>
      </c>
      <c r="F62" s="78">
        <v>4.45</v>
      </c>
      <c r="G62" s="69" t="s">
        <v>66</v>
      </c>
      <c r="H62" s="69" t="s">
        <v>37</v>
      </c>
    </row>
    <row r="63" spans="1:8" ht="50.1" customHeight="1" x14ac:dyDescent="0.25">
      <c r="A63" s="75" t="s">
        <v>59</v>
      </c>
      <c r="B63" s="76" t="s">
        <v>1</v>
      </c>
      <c r="C63" s="76" t="s">
        <v>5</v>
      </c>
      <c r="D63" s="77">
        <v>45208.465277777781</v>
      </c>
      <c r="E63" s="77">
        <v>45208.67083333333</v>
      </c>
      <c r="F63" s="78">
        <v>4.93</v>
      </c>
      <c r="G63" s="69" t="s">
        <v>84</v>
      </c>
      <c r="H63" s="69" t="s">
        <v>85</v>
      </c>
    </row>
    <row r="64" spans="1:8" ht="50.1" customHeight="1" x14ac:dyDescent="0.25">
      <c r="A64" s="75" t="s">
        <v>49</v>
      </c>
      <c r="B64" s="76" t="s">
        <v>0</v>
      </c>
      <c r="C64" s="76" t="s">
        <v>5</v>
      </c>
      <c r="D64" s="77">
        <v>45209.372916666667</v>
      </c>
      <c r="E64" s="77">
        <v>45209.372916666667</v>
      </c>
      <c r="F64" s="78">
        <v>0</v>
      </c>
      <c r="G64" s="69" t="s">
        <v>94</v>
      </c>
      <c r="H64" s="69" t="s">
        <v>36</v>
      </c>
    </row>
    <row r="65" spans="1:8" ht="50.1" customHeight="1" x14ac:dyDescent="0.25">
      <c r="A65" s="75" t="s">
        <v>57</v>
      </c>
      <c r="B65" s="76" t="s">
        <v>0</v>
      </c>
      <c r="C65" s="76">
        <v>0.38</v>
      </c>
      <c r="D65" s="77">
        <v>45209.503472222219</v>
      </c>
      <c r="E65" s="77">
        <v>45209.713194444441</v>
      </c>
      <c r="F65" s="78">
        <v>5.03</v>
      </c>
      <c r="G65" s="69" t="s">
        <v>31</v>
      </c>
      <c r="H65" s="69" t="s">
        <v>36</v>
      </c>
    </row>
    <row r="66" spans="1:8" ht="50.1" customHeight="1" x14ac:dyDescent="0.25">
      <c r="A66" s="75" t="s">
        <v>53</v>
      </c>
      <c r="B66" s="76" t="s">
        <v>0</v>
      </c>
      <c r="C66" s="76" t="s">
        <v>4</v>
      </c>
      <c r="D66" s="77">
        <v>45209.513888888891</v>
      </c>
      <c r="E66" s="77">
        <v>45209.722222222219</v>
      </c>
      <c r="F66" s="78">
        <v>5</v>
      </c>
      <c r="G66" s="69" t="s">
        <v>31</v>
      </c>
      <c r="H66" s="69" t="s">
        <v>36</v>
      </c>
    </row>
    <row r="67" spans="1:8" ht="50.1" customHeight="1" x14ac:dyDescent="0.25">
      <c r="A67" s="75" t="s">
        <v>53</v>
      </c>
      <c r="B67" s="76" t="s">
        <v>1</v>
      </c>
      <c r="C67" s="76" t="s">
        <v>5</v>
      </c>
      <c r="D67" s="77">
        <v>45209.517361111109</v>
      </c>
      <c r="E67" s="77">
        <v>45209.548611111109</v>
      </c>
      <c r="F67" s="78">
        <v>0.75</v>
      </c>
      <c r="G67" s="69" t="s">
        <v>34</v>
      </c>
      <c r="H67" s="1" t="s">
        <v>38</v>
      </c>
    </row>
    <row r="68" spans="1:8" ht="50.1" customHeight="1" x14ac:dyDescent="0.25">
      <c r="A68" s="75" t="s">
        <v>54</v>
      </c>
      <c r="B68" s="76" t="s">
        <v>1</v>
      </c>
      <c r="C68" s="76">
        <v>0.38</v>
      </c>
      <c r="D68" s="77">
        <v>45209.636111111111</v>
      </c>
      <c r="E68" s="77">
        <v>45209.643750000003</v>
      </c>
      <c r="F68" s="78">
        <v>0.18</v>
      </c>
      <c r="G68" s="69" t="s">
        <v>103</v>
      </c>
      <c r="H68" s="69" t="s">
        <v>37</v>
      </c>
    </row>
    <row r="69" spans="1:8" ht="50.1" customHeight="1" x14ac:dyDescent="0.25">
      <c r="A69" s="75" t="s">
        <v>54</v>
      </c>
      <c r="B69" s="76" t="s">
        <v>1</v>
      </c>
      <c r="C69" s="76">
        <v>0.38</v>
      </c>
      <c r="D69" s="77">
        <v>45209.652777777781</v>
      </c>
      <c r="E69" s="77">
        <v>45209.656944444447</v>
      </c>
      <c r="F69" s="78">
        <v>0.1</v>
      </c>
      <c r="G69" s="69" t="s">
        <v>103</v>
      </c>
      <c r="H69" s="69" t="s">
        <v>37</v>
      </c>
    </row>
    <row r="70" spans="1:8" ht="50.1" customHeight="1" x14ac:dyDescent="0.25">
      <c r="A70" s="75" t="s">
        <v>47</v>
      </c>
      <c r="B70" s="76" t="s">
        <v>1</v>
      </c>
      <c r="C70" s="76" t="s">
        <v>5</v>
      </c>
      <c r="D70" s="77">
        <v>45210.395833333336</v>
      </c>
      <c r="E70" s="77">
        <v>45210.431250000001</v>
      </c>
      <c r="F70" s="78">
        <v>0.85</v>
      </c>
      <c r="G70" s="69" t="s">
        <v>34</v>
      </c>
      <c r="H70" s="1" t="s">
        <v>38</v>
      </c>
    </row>
    <row r="71" spans="1:8" ht="50.1" customHeight="1" x14ac:dyDescent="0.25">
      <c r="A71" s="75" t="s">
        <v>48</v>
      </c>
      <c r="B71" s="76" t="s">
        <v>1</v>
      </c>
      <c r="C71" s="76" t="s">
        <v>5</v>
      </c>
      <c r="D71" s="77">
        <v>45210.565972222219</v>
      </c>
      <c r="E71" s="77">
        <v>45211.055555555555</v>
      </c>
      <c r="F71" s="78">
        <v>11.75</v>
      </c>
      <c r="G71" s="69" t="s">
        <v>34</v>
      </c>
      <c r="H71" s="1" t="s">
        <v>38</v>
      </c>
    </row>
    <row r="72" spans="1:8" ht="50.1" customHeight="1" x14ac:dyDescent="0.25">
      <c r="A72" s="75" t="s">
        <v>48</v>
      </c>
      <c r="B72" s="76" t="s">
        <v>1</v>
      </c>
      <c r="C72" s="76" t="s">
        <v>5</v>
      </c>
      <c r="D72" s="77">
        <v>45210.565972222219</v>
      </c>
      <c r="E72" s="77">
        <v>45210.821527777778</v>
      </c>
      <c r="F72" s="78">
        <v>6.13</v>
      </c>
      <c r="G72" s="69" t="s">
        <v>33</v>
      </c>
      <c r="H72" s="69" t="s">
        <v>32</v>
      </c>
    </row>
    <row r="73" spans="1:8" ht="50.1" customHeight="1" x14ac:dyDescent="0.25">
      <c r="A73" s="75" t="s">
        <v>45</v>
      </c>
      <c r="B73" s="76" t="s">
        <v>0</v>
      </c>
      <c r="C73" s="76" t="s">
        <v>5</v>
      </c>
      <c r="D73" s="77">
        <v>45210.611111111109</v>
      </c>
      <c r="E73" s="77">
        <v>45210.680555555555</v>
      </c>
      <c r="F73" s="78">
        <v>1.67</v>
      </c>
      <c r="G73" s="69" t="s">
        <v>31</v>
      </c>
      <c r="H73" s="69" t="s">
        <v>36</v>
      </c>
    </row>
    <row r="74" spans="1:8" ht="50.1" customHeight="1" x14ac:dyDescent="0.25">
      <c r="A74" s="75" t="s">
        <v>49</v>
      </c>
      <c r="B74" s="76" t="s">
        <v>1</v>
      </c>
      <c r="C74" s="76" t="s">
        <v>4</v>
      </c>
      <c r="D74" s="77">
        <v>45210.614583333336</v>
      </c>
      <c r="E74" s="77">
        <v>45210.659722222219</v>
      </c>
      <c r="F74" s="78">
        <v>1.08</v>
      </c>
      <c r="G74" s="69" t="s">
        <v>64</v>
      </c>
      <c r="H74" s="1" t="s">
        <v>38</v>
      </c>
    </row>
    <row r="75" spans="1:8" ht="50.1" customHeight="1" x14ac:dyDescent="0.25">
      <c r="A75" s="75" t="s">
        <v>45</v>
      </c>
      <c r="B75" s="76" t="s">
        <v>1</v>
      </c>
      <c r="C75" s="76" t="s">
        <v>5</v>
      </c>
      <c r="D75" s="77">
        <v>45210.6875</v>
      </c>
      <c r="E75" s="77">
        <v>45210.850694444445</v>
      </c>
      <c r="F75" s="78">
        <v>3.92</v>
      </c>
      <c r="G75" s="69" t="s">
        <v>82</v>
      </c>
      <c r="H75" s="69" t="s">
        <v>37</v>
      </c>
    </row>
    <row r="76" spans="1:8" ht="50.1" customHeight="1" x14ac:dyDescent="0.25">
      <c r="A76" s="75" t="s">
        <v>44</v>
      </c>
      <c r="B76" s="76" t="s">
        <v>1</v>
      </c>
      <c r="C76" s="76" t="s">
        <v>5</v>
      </c>
      <c r="D76" s="77">
        <v>45210.732638888891</v>
      </c>
      <c r="E76" s="77">
        <v>45210.861111111109</v>
      </c>
      <c r="F76" s="78">
        <v>3.08</v>
      </c>
      <c r="G76" s="69" t="s">
        <v>34</v>
      </c>
      <c r="H76" s="1" t="s">
        <v>38</v>
      </c>
    </row>
    <row r="77" spans="1:8" ht="50.1" customHeight="1" x14ac:dyDescent="0.25">
      <c r="A77" s="75" t="s">
        <v>55</v>
      </c>
      <c r="B77" s="76" t="s">
        <v>1</v>
      </c>
      <c r="C77" s="76" t="s">
        <v>5</v>
      </c>
      <c r="D77" s="77">
        <v>45210.815972222219</v>
      </c>
      <c r="E77" s="77">
        <v>45210.893055555556</v>
      </c>
      <c r="F77" s="78">
        <v>1.85</v>
      </c>
      <c r="G77" s="69" t="s">
        <v>82</v>
      </c>
      <c r="H77" s="69" t="s">
        <v>37</v>
      </c>
    </row>
    <row r="78" spans="1:8" ht="50.1" customHeight="1" x14ac:dyDescent="0.25">
      <c r="A78" s="75" t="s">
        <v>52</v>
      </c>
      <c r="B78" s="76" t="s">
        <v>1</v>
      </c>
      <c r="C78" s="76" t="s">
        <v>4</v>
      </c>
      <c r="D78" s="77">
        <v>45210.977083333331</v>
      </c>
      <c r="E78" s="77">
        <v>45211.0625</v>
      </c>
      <c r="F78" s="78">
        <v>2.0499999999999998</v>
      </c>
      <c r="G78" s="69" t="s">
        <v>82</v>
      </c>
      <c r="H78" s="69" t="s">
        <v>37</v>
      </c>
    </row>
    <row r="79" spans="1:8" ht="50.1" customHeight="1" x14ac:dyDescent="0.25">
      <c r="A79" s="75" t="s">
        <v>52</v>
      </c>
      <c r="B79" s="76" t="s">
        <v>1</v>
      </c>
      <c r="C79" s="76" t="s">
        <v>4</v>
      </c>
      <c r="D79" s="77">
        <v>45211.011805555558</v>
      </c>
      <c r="E79" s="77">
        <v>45211.128472222219</v>
      </c>
      <c r="F79" s="78">
        <v>2.8</v>
      </c>
      <c r="G79" s="69" t="s">
        <v>34</v>
      </c>
      <c r="H79" s="1" t="s">
        <v>38</v>
      </c>
    </row>
    <row r="80" spans="1:8" ht="50.1" customHeight="1" x14ac:dyDescent="0.25">
      <c r="A80" s="75" t="s">
        <v>54</v>
      </c>
      <c r="B80" s="76" t="s">
        <v>1</v>
      </c>
      <c r="C80" s="76" t="s">
        <v>5</v>
      </c>
      <c r="D80" s="77">
        <v>45211.076388888891</v>
      </c>
      <c r="E80" s="77">
        <v>45211.298611111109</v>
      </c>
      <c r="F80" s="78">
        <v>5.33</v>
      </c>
      <c r="G80" s="69" t="s">
        <v>82</v>
      </c>
      <c r="H80" s="69" t="s">
        <v>37</v>
      </c>
    </row>
    <row r="81" spans="1:8" ht="50.1" customHeight="1" x14ac:dyDescent="0.25">
      <c r="A81" s="75" t="s">
        <v>50</v>
      </c>
      <c r="B81" s="76" t="s">
        <v>1</v>
      </c>
      <c r="C81" s="76" t="s">
        <v>5</v>
      </c>
      <c r="D81" s="77">
        <v>45211.090277777781</v>
      </c>
      <c r="E81" s="77">
        <v>45211.170138888891</v>
      </c>
      <c r="F81" s="78">
        <v>1.92</v>
      </c>
      <c r="G81" s="69" t="s">
        <v>33</v>
      </c>
      <c r="H81" s="69" t="s">
        <v>32</v>
      </c>
    </row>
    <row r="82" spans="1:8" ht="50.1" customHeight="1" x14ac:dyDescent="0.25">
      <c r="A82" s="75" t="s">
        <v>49</v>
      </c>
      <c r="B82" s="76" t="s">
        <v>3</v>
      </c>
      <c r="C82" s="76" t="s">
        <v>5</v>
      </c>
      <c r="D82" s="77">
        <v>45211.100694444445</v>
      </c>
      <c r="E82" s="77">
        <v>45211.211805555555</v>
      </c>
      <c r="F82" s="78">
        <v>2.67</v>
      </c>
      <c r="G82" s="69" t="s">
        <v>89</v>
      </c>
      <c r="H82" s="69" t="s">
        <v>90</v>
      </c>
    </row>
    <row r="83" spans="1:8" ht="50.1" customHeight="1" x14ac:dyDescent="0.25">
      <c r="A83" s="75" t="s">
        <v>59</v>
      </c>
      <c r="B83" s="76" t="s">
        <v>1</v>
      </c>
      <c r="C83" s="76" t="s">
        <v>5</v>
      </c>
      <c r="D83" s="77">
        <v>45211.138194444444</v>
      </c>
      <c r="E83" s="77">
        <v>45211.21597222222</v>
      </c>
      <c r="F83" s="78">
        <v>1.87</v>
      </c>
      <c r="G83" s="69" t="s">
        <v>39</v>
      </c>
      <c r="H83" s="69" t="s">
        <v>37</v>
      </c>
    </row>
    <row r="84" spans="1:8" ht="50.1" customHeight="1" x14ac:dyDescent="0.25">
      <c r="A84" s="75" t="s">
        <v>54</v>
      </c>
      <c r="B84" s="76" t="s">
        <v>1</v>
      </c>
      <c r="C84" s="76" t="s">
        <v>5</v>
      </c>
      <c r="D84" s="77">
        <v>45211.188888888886</v>
      </c>
      <c r="E84" s="77">
        <v>45211.285416666666</v>
      </c>
      <c r="F84" s="78">
        <v>2.3199999999999998</v>
      </c>
      <c r="G84" s="69" t="s">
        <v>101</v>
      </c>
      <c r="H84" s="69" t="s">
        <v>37</v>
      </c>
    </row>
    <row r="85" spans="1:8" ht="50.1" customHeight="1" x14ac:dyDescent="0.25">
      <c r="A85" s="75" t="s">
        <v>59</v>
      </c>
      <c r="B85" s="76" t="s">
        <v>1</v>
      </c>
      <c r="C85" s="76" t="s">
        <v>5</v>
      </c>
      <c r="D85" s="77">
        <v>45211.224305555559</v>
      </c>
      <c r="E85" s="77">
        <v>45211.277083333334</v>
      </c>
      <c r="F85" s="78">
        <v>1.27</v>
      </c>
      <c r="G85" s="69" t="s">
        <v>64</v>
      </c>
      <c r="H85" s="1" t="s">
        <v>38</v>
      </c>
    </row>
    <row r="86" spans="1:8" ht="50.1" customHeight="1" x14ac:dyDescent="0.25">
      <c r="A86" s="75" t="s">
        <v>44</v>
      </c>
      <c r="B86" s="76" t="s">
        <v>0</v>
      </c>
      <c r="C86" s="76" t="s">
        <v>5</v>
      </c>
      <c r="D86" s="77">
        <v>45211.270833333336</v>
      </c>
      <c r="E86" s="77">
        <v>45211.270833333336</v>
      </c>
      <c r="F86" s="78">
        <v>0</v>
      </c>
      <c r="G86" s="69" t="s">
        <v>34</v>
      </c>
      <c r="H86" s="1" t="s">
        <v>38</v>
      </c>
    </row>
    <row r="87" spans="1:8" ht="50.1" customHeight="1" x14ac:dyDescent="0.25">
      <c r="A87" s="75" t="s">
        <v>44</v>
      </c>
      <c r="B87" s="76" t="s">
        <v>0</v>
      </c>
      <c r="C87" s="76" t="s">
        <v>5</v>
      </c>
      <c r="D87" s="77">
        <v>45211.270833333336</v>
      </c>
      <c r="E87" s="77">
        <v>45211.270833333336</v>
      </c>
      <c r="F87" s="78">
        <v>0</v>
      </c>
      <c r="G87" s="69" t="s">
        <v>34</v>
      </c>
      <c r="H87" s="1" t="s">
        <v>38</v>
      </c>
    </row>
    <row r="88" spans="1:8" ht="50.1" customHeight="1" x14ac:dyDescent="0.25">
      <c r="A88" s="75" t="s">
        <v>54</v>
      </c>
      <c r="B88" s="76" t="s">
        <v>1</v>
      </c>
      <c r="C88" s="76" t="s">
        <v>5</v>
      </c>
      <c r="D88" s="77">
        <v>45211.333333333336</v>
      </c>
      <c r="E88" s="77">
        <v>45211.54583333333</v>
      </c>
      <c r="F88" s="78">
        <v>5.0999999999999996</v>
      </c>
      <c r="G88" s="69" t="s">
        <v>82</v>
      </c>
      <c r="H88" s="69" t="s">
        <v>37</v>
      </c>
    </row>
    <row r="89" spans="1:8" ht="50.1" customHeight="1" x14ac:dyDescent="0.25">
      <c r="A89" s="75" t="s">
        <v>52</v>
      </c>
      <c r="B89" s="76" t="s">
        <v>1</v>
      </c>
      <c r="C89" s="76" t="s">
        <v>4</v>
      </c>
      <c r="D89" s="77">
        <v>45211.433333333334</v>
      </c>
      <c r="E89" s="77">
        <v>45211.572222222225</v>
      </c>
      <c r="F89" s="78">
        <v>3.33</v>
      </c>
      <c r="G89" s="69" t="s">
        <v>82</v>
      </c>
      <c r="H89" s="69" t="s">
        <v>37</v>
      </c>
    </row>
    <row r="90" spans="1:8" ht="50.1" customHeight="1" x14ac:dyDescent="0.25">
      <c r="A90" s="75" t="s">
        <v>61</v>
      </c>
      <c r="B90" s="76" t="s">
        <v>1</v>
      </c>
      <c r="C90" s="76" t="s">
        <v>5</v>
      </c>
      <c r="D90" s="77">
        <v>45211.438194444447</v>
      </c>
      <c r="E90" s="77">
        <v>45211.70416666667</v>
      </c>
      <c r="F90" s="78">
        <v>6.38</v>
      </c>
      <c r="G90" s="69" t="s">
        <v>34</v>
      </c>
      <c r="H90" s="1" t="s">
        <v>38</v>
      </c>
    </row>
    <row r="91" spans="1:8" ht="50.1" customHeight="1" x14ac:dyDescent="0.25">
      <c r="A91" s="75" t="s">
        <v>42</v>
      </c>
      <c r="B91" s="76" t="s">
        <v>0</v>
      </c>
      <c r="C91" s="76" t="s">
        <v>5</v>
      </c>
      <c r="D91" s="77">
        <v>45211.5625</v>
      </c>
      <c r="E91" s="77">
        <v>45211.720833333333</v>
      </c>
      <c r="F91" s="78">
        <v>3.8</v>
      </c>
      <c r="G91" s="69" t="s">
        <v>39</v>
      </c>
      <c r="H91" s="69" t="s">
        <v>37</v>
      </c>
    </row>
    <row r="92" spans="1:8" ht="50.1" customHeight="1" x14ac:dyDescent="0.25">
      <c r="A92" s="75" t="s">
        <v>44</v>
      </c>
      <c r="B92" s="76" t="s">
        <v>1</v>
      </c>
      <c r="C92" s="76" t="s">
        <v>5</v>
      </c>
      <c r="D92" s="77">
        <v>45211.569444444445</v>
      </c>
      <c r="E92" s="77">
        <v>45211.590277777781</v>
      </c>
      <c r="F92" s="78">
        <v>0.5</v>
      </c>
      <c r="G92" s="69" t="s">
        <v>34</v>
      </c>
      <c r="H92" s="1" t="s">
        <v>38</v>
      </c>
    </row>
    <row r="93" spans="1:8" ht="50.1" customHeight="1" x14ac:dyDescent="0.25">
      <c r="A93" s="75" t="s">
        <v>63</v>
      </c>
      <c r="B93" s="76" t="s">
        <v>1</v>
      </c>
      <c r="C93" s="76" t="s">
        <v>5</v>
      </c>
      <c r="D93" s="77">
        <v>45211.590277777781</v>
      </c>
      <c r="E93" s="77">
        <v>45211.620138888888</v>
      </c>
      <c r="F93" s="78">
        <v>0.72</v>
      </c>
      <c r="G93" s="69" t="s">
        <v>39</v>
      </c>
      <c r="H93" s="69" t="s">
        <v>37</v>
      </c>
    </row>
    <row r="94" spans="1:8" ht="50.1" customHeight="1" x14ac:dyDescent="0.25">
      <c r="A94" s="75" t="s">
        <v>49</v>
      </c>
      <c r="B94" s="76" t="s">
        <v>1</v>
      </c>
      <c r="C94" s="76" t="s">
        <v>4</v>
      </c>
      <c r="D94" s="77">
        <v>45211.635416666664</v>
      </c>
      <c r="E94" s="77">
        <v>45211.661805555559</v>
      </c>
      <c r="F94" s="78">
        <v>0.63</v>
      </c>
      <c r="G94" s="69" t="s">
        <v>64</v>
      </c>
      <c r="H94" s="1" t="s">
        <v>38</v>
      </c>
    </row>
    <row r="95" spans="1:8" ht="50.1" customHeight="1" x14ac:dyDescent="0.25">
      <c r="A95" s="75" t="s">
        <v>43</v>
      </c>
      <c r="B95" s="76" t="s">
        <v>1</v>
      </c>
      <c r="C95" s="76" t="s">
        <v>4</v>
      </c>
      <c r="D95" s="77">
        <v>45211.680555555555</v>
      </c>
      <c r="E95" s="77">
        <v>45211.916666666664</v>
      </c>
      <c r="F95" s="78">
        <v>5.67</v>
      </c>
      <c r="G95" s="69" t="s">
        <v>82</v>
      </c>
      <c r="H95" s="69" t="s">
        <v>37</v>
      </c>
    </row>
    <row r="96" spans="1:8" ht="50.1" customHeight="1" x14ac:dyDescent="0.25">
      <c r="A96" s="75" t="s">
        <v>61</v>
      </c>
      <c r="B96" s="76" t="s">
        <v>1</v>
      </c>
      <c r="C96" s="76" t="s">
        <v>5</v>
      </c>
      <c r="D96" s="77">
        <v>45211.682638888888</v>
      </c>
      <c r="E96" s="77">
        <v>45211.727777777778</v>
      </c>
      <c r="F96" s="78">
        <v>1.08</v>
      </c>
      <c r="G96" s="69" t="s">
        <v>82</v>
      </c>
      <c r="H96" s="69" t="s">
        <v>37</v>
      </c>
    </row>
    <row r="97" spans="1:8" ht="50.1" customHeight="1" x14ac:dyDescent="0.25">
      <c r="A97" s="75" t="s">
        <v>47</v>
      </c>
      <c r="B97" s="76" t="s">
        <v>1</v>
      </c>
      <c r="C97" s="76" t="s">
        <v>5</v>
      </c>
      <c r="D97" s="77">
        <v>45211.684027777781</v>
      </c>
      <c r="E97" s="77">
        <v>45211.743055555555</v>
      </c>
      <c r="F97" s="78">
        <v>1.42</v>
      </c>
      <c r="G97" s="69" t="s">
        <v>34</v>
      </c>
      <c r="H97" s="1" t="s">
        <v>38</v>
      </c>
    </row>
    <row r="98" spans="1:8" ht="50.1" customHeight="1" x14ac:dyDescent="0.25">
      <c r="A98" s="75" t="s">
        <v>51</v>
      </c>
      <c r="B98" s="76" t="s">
        <v>1</v>
      </c>
      <c r="C98" s="76">
        <v>0.38</v>
      </c>
      <c r="D98" s="77">
        <v>45211.723611111112</v>
      </c>
      <c r="E98" s="77">
        <v>45211.759722222225</v>
      </c>
      <c r="F98" s="78">
        <v>0.87</v>
      </c>
      <c r="G98" s="69" t="s">
        <v>104</v>
      </c>
      <c r="H98" s="69" t="s">
        <v>37</v>
      </c>
    </row>
    <row r="99" spans="1:8" ht="50.1" customHeight="1" x14ac:dyDescent="0.25">
      <c r="A99" s="79" t="s">
        <v>42</v>
      </c>
      <c r="B99" s="76" t="s">
        <v>0</v>
      </c>
      <c r="C99" s="76" t="s">
        <v>5</v>
      </c>
      <c r="D99" s="80">
        <v>45211.725694444445</v>
      </c>
      <c r="E99" s="80">
        <v>45212.650694444441</v>
      </c>
      <c r="F99" s="78">
        <v>22.2</v>
      </c>
      <c r="G99" s="69" t="s">
        <v>31</v>
      </c>
      <c r="H99" s="69" t="s">
        <v>36</v>
      </c>
    </row>
    <row r="100" spans="1:8" ht="50.1" customHeight="1" x14ac:dyDescent="0.25">
      <c r="A100" s="75" t="s">
        <v>46</v>
      </c>
      <c r="B100" s="76" t="s">
        <v>1</v>
      </c>
      <c r="C100" s="76" t="s">
        <v>5</v>
      </c>
      <c r="D100" s="77">
        <v>45211.736111111109</v>
      </c>
      <c r="E100" s="77">
        <v>45211.852777777778</v>
      </c>
      <c r="F100" s="78">
        <v>2.8</v>
      </c>
      <c r="G100" s="69" t="s">
        <v>33</v>
      </c>
      <c r="H100" s="69" t="s">
        <v>32</v>
      </c>
    </row>
    <row r="101" spans="1:8" ht="50.1" customHeight="1" x14ac:dyDescent="0.25">
      <c r="A101" s="75" t="s">
        <v>44</v>
      </c>
      <c r="B101" s="76" t="s">
        <v>1</v>
      </c>
      <c r="C101" s="76" t="s">
        <v>5</v>
      </c>
      <c r="D101" s="77">
        <v>45211.761805555558</v>
      </c>
      <c r="E101" s="77">
        <v>45212.754861111112</v>
      </c>
      <c r="F101" s="78">
        <v>23.83</v>
      </c>
      <c r="G101" s="69" t="s">
        <v>82</v>
      </c>
      <c r="H101" s="69" t="s">
        <v>37</v>
      </c>
    </row>
    <row r="102" spans="1:8" ht="50.1" customHeight="1" x14ac:dyDescent="0.25">
      <c r="A102" s="75" t="s">
        <v>48</v>
      </c>
      <c r="B102" s="76" t="s">
        <v>0</v>
      </c>
      <c r="C102" s="76" t="s">
        <v>5</v>
      </c>
      <c r="D102" s="77">
        <v>45211.868055555555</v>
      </c>
      <c r="E102" s="77">
        <v>45211.90625</v>
      </c>
      <c r="F102" s="78">
        <v>0.92</v>
      </c>
      <c r="G102" s="69" t="s">
        <v>31</v>
      </c>
      <c r="H102" s="69" t="s">
        <v>36</v>
      </c>
    </row>
    <row r="103" spans="1:8" ht="50.1" customHeight="1" x14ac:dyDescent="0.25">
      <c r="A103" s="75" t="s">
        <v>59</v>
      </c>
      <c r="B103" s="76" t="s">
        <v>1</v>
      </c>
      <c r="C103" s="76" t="s">
        <v>5</v>
      </c>
      <c r="D103" s="77">
        <v>45211.879166666666</v>
      </c>
      <c r="E103" s="77">
        <v>45211.972222222219</v>
      </c>
      <c r="F103" s="78">
        <v>2.23</v>
      </c>
      <c r="G103" s="69" t="s">
        <v>34</v>
      </c>
      <c r="H103" s="1" t="s">
        <v>38</v>
      </c>
    </row>
    <row r="104" spans="1:8" ht="50.1" customHeight="1" x14ac:dyDescent="0.25">
      <c r="A104" s="75" t="s">
        <v>59</v>
      </c>
      <c r="B104" s="76" t="s">
        <v>1</v>
      </c>
      <c r="C104" s="76" t="s">
        <v>5</v>
      </c>
      <c r="D104" s="77">
        <v>45212.066666666666</v>
      </c>
      <c r="E104" s="77">
        <v>45212.306250000001</v>
      </c>
      <c r="F104" s="78">
        <v>5.75</v>
      </c>
      <c r="G104" s="69" t="s">
        <v>34</v>
      </c>
      <c r="H104" s="1" t="s">
        <v>38</v>
      </c>
    </row>
    <row r="105" spans="1:8" ht="50.1" customHeight="1" x14ac:dyDescent="0.25">
      <c r="A105" s="75" t="s">
        <v>48</v>
      </c>
      <c r="B105" s="76" t="s">
        <v>1</v>
      </c>
      <c r="C105" s="76" t="s">
        <v>5</v>
      </c>
      <c r="D105" s="77">
        <v>45212.156944444447</v>
      </c>
      <c r="E105" s="77">
        <v>45212.621527777781</v>
      </c>
      <c r="F105" s="78">
        <v>11.15</v>
      </c>
      <c r="G105" s="69" t="s">
        <v>82</v>
      </c>
      <c r="H105" s="69" t="s">
        <v>37</v>
      </c>
    </row>
    <row r="106" spans="1:8" ht="50.1" customHeight="1" x14ac:dyDescent="0.25">
      <c r="A106" s="75" t="s">
        <v>54</v>
      </c>
      <c r="B106" s="76" t="s">
        <v>0</v>
      </c>
      <c r="C106" s="76" t="s">
        <v>5</v>
      </c>
      <c r="D106" s="77">
        <v>45212.392361111109</v>
      </c>
      <c r="E106" s="77">
        <v>45212.640972222223</v>
      </c>
      <c r="F106" s="78">
        <v>5.97</v>
      </c>
      <c r="G106" s="69" t="s">
        <v>31</v>
      </c>
      <c r="H106" s="69" t="s">
        <v>36</v>
      </c>
    </row>
    <row r="107" spans="1:8" ht="50.1" customHeight="1" x14ac:dyDescent="0.25">
      <c r="A107" s="75" t="s">
        <v>51</v>
      </c>
      <c r="B107" s="76" t="s">
        <v>1</v>
      </c>
      <c r="C107" s="76" t="s">
        <v>5</v>
      </c>
      <c r="D107" s="77">
        <v>45212.592361111114</v>
      </c>
      <c r="E107" s="77">
        <v>45212.614583333336</v>
      </c>
      <c r="F107" s="78">
        <v>0.53</v>
      </c>
      <c r="G107" s="69" t="s">
        <v>39</v>
      </c>
      <c r="H107" s="69" t="s">
        <v>37</v>
      </c>
    </row>
    <row r="108" spans="1:8" ht="50.1" customHeight="1" x14ac:dyDescent="0.25">
      <c r="A108" s="75" t="s">
        <v>45</v>
      </c>
      <c r="B108" s="76" t="s">
        <v>0</v>
      </c>
      <c r="C108" s="76">
        <v>0.38</v>
      </c>
      <c r="D108" s="77">
        <v>45212.597222222219</v>
      </c>
      <c r="E108" s="77">
        <v>45212.902777777781</v>
      </c>
      <c r="F108" s="78">
        <v>7.33</v>
      </c>
      <c r="G108" s="69" t="s">
        <v>35</v>
      </c>
      <c r="H108" s="69" t="s">
        <v>36</v>
      </c>
    </row>
    <row r="109" spans="1:8" ht="50.1" customHeight="1" x14ac:dyDescent="0.25">
      <c r="A109" s="75" t="s">
        <v>44</v>
      </c>
      <c r="B109" s="76" t="s">
        <v>1</v>
      </c>
      <c r="C109" s="76" t="s">
        <v>5</v>
      </c>
      <c r="D109" s="77">
        <v>45212.722222222219</v>
      </c>
      <c r="E109" s="77">
        <v>45212.746527777781</v>
      </c>
      <c r="F109" s="78">
        <v>0.57999999999999996</v>
      </c>
      <c r="G109" s="69" t="s">
        <v>34</v>
      </c>
      <c r="H109" s="1" t="s">
        <v>38</v>
      </c>
    </row>
    <row r="110" spans="1:8" ht="50.1" customHeight="1" x14ac:dyDescent="0.25">
      <c r="A110" s="75" t="s">
        <v>61</v>
      </c>
      <c r="B110" s="76" t="s">
        <v>1</v>
      </c>
      <c r="C110" s="76" t="s">
        <v>5</v>
      </c>
      <c r="D110" s="77">
        <v>45213.506249999999</v>
      </c>
      <c r="E110" s="77">
        <v>45213.73541666667</v>
      </c>
      <c r="F110" s="78">
        <v>5.5</v>
      </c>
      <c r="G110" s="69" t="s">
        <v>82</v>
      </c>
      <c r="H110" s="69" t="s">
        <v>37</v>
      </c>
    </row>
    <row r="111" spans="1:8" ht="50.1" customHeight="1" x14ac:dyDescent="0.25">
      <c r="A111" s="75" t="s">
        <v>58</v>
      </c>
      <c r="B111" s="76" t="s">
        <v>1</v>
      </c>
      <c r="C111" s="76" t="s">
        <v>5</v>
      </c>
      <c r="D111" s="77">
        <v>45213.583333333336</v>
      </c>
      <c r="E111" s="77">
        <v>45213.677083333336</v>
      </c>
      <c r="F111" s="78">
        <v>2.25</v>
      </c>
      <c r="G111" s="69" t="s">
        <v>34</v>
      </c>
      <c r="H111" s="1" t="s">
        <v>38</v>
      </c>
    </row>
    <row r="112" spans="1:8" ht="50.1" customHeight="1" x14ac:dyDescent="0.25">
      <c r="A112" s="75" t="s">
        <v>41</v>
      </c>
      <c r="B112" s="76" t="s">
        <v>0</v>
      </c>
      <c r="C112" s="76">
        <v>0.38</v>
      </c>
      <c r="D112" s="77">
        <v>45213.586805555555</v>
      </c>
      <c r="E112" s="77">
        <v>45213.616666666669</v>
      </c>
      <c r="F112" s="78">
        <v>0.72</v>
      </c>
      <c r="G112" s="69" t="s">
        <v>35</v>
      </c>
      <c r="H112" s="69" t="s">
        <v>36</v>
      </c>
    </row>
    <row r="113" spans="1:8" ht="50.1" customHeight="1" x14ac:dyDescent="0.25">
      <c r="A113" s="75" t="s">
        <v>59</v>
      </c>
      <c r="B113" s="76" t="s">
        <v>1</v>
      </c>
      <c r="C113" s="76" t="s">
        <v>5</v>
      </c>
      <c r="D113" s="77">
        <v>45213.618055555555</v>
      </c>
      <c r="E113" s="77">
        <v>45213.767361111109</v>
      </c>
      <c r="F113" s="78">
        <v>3.58</v>
      </c>
      <c r="G113" s="69" t="s">
        <v>82</v>
      </c>
      <c r="H113" s="69" t="s">
        <v>37</v>
      </c>
    </row>
    <row r="114" spans="1:8" ht="50.1" customHeight="1" x14ac:dyDescent="0.25">
      <c r="A114" s="75" t="s">
        <v>44</v>
      </c>
      <c r="B114" s="76" t="s">
        <v>1</v>
      </c>
      <c r="C114" s="76" t="s">
        <v>5</v>
      </c>
      <c r="D114" s="77">
        <v>45213.760416666664</v>
      </c>
      <c r="E114" s="77">
        <v>45213.784722222219</v>
      </c>
      <c r="F114" s="78">
        <v>0.57999999999999996</v>
      </c>
      <c r="G114" s="69" t="s">
        <v>34</v>
      </c>
      <c r="H114" s="1" t="s">
        <v>38</v>
      </c>
    </row>
    <row r="115" spans="1:8" ht="50.1" customHeight="1" x14ac:dyDescent="0.25">
      <c r="A115" s="75" t="s">
        <v>59</v>
      </c>
      <c r="B115" s="76" t="s">
        <v>1</v>
      </c>
      <c r="C115" s="76" t="s">
        <v>5</v>
      </c>
      <c r="D115" s="77">
        <v>45213.772916666669</v>
      </c>
      <c r="E115" s="77">
        <v>45214.567361111112</v>
      </c>
      <c r="F115" s="78">
        <v>19.07</v>
      </c>
      <c r="G115" s="69" t="s">
        <v>82</v>
      </c>
      <c r="H115" s="69" t="s">
        <v>37</v>
      </c>
    </row>
    <row r="116" spans="1:8" ht="50.1" customHeight="1" x14ac:dyDescent="0.25">
      <c r="A116" s="75" t="s">
        <v>51</v>
      </c>
      <c r="B116" s="76" t="s">
        <v>1</v>
      </c>
      <c r="C116" s="76">
        <v>0.38</v>
      </c>
      <c r="D116" s="77">
        <v>45213.805555555555</v>
      </c>
      <c r="E116" s="77">
        <v>45213.890277777777</v>
      </c>
      <c r="F116" s="78">
        <v>2.0299999999999998</v>
      </c>
      <c r="G116" s="69" t="s">
        <v>103</v>
      </c>
      <c r="H116" s="69" t="s">
        <v>37</v>
      </c>
    </row>
    <row r="117" spans="1:8" ht="50.1" customHeight="1" x14ac:dyDescent="0.25">
      <c r="A117" s="75" t="s">
        <v>49</v>
      </c>
      <c r="B117" s="76" t="s">
        <v>0</v>
      </c>
      <c r="C117" s="76" t="s">
        <v>5</v>
      </c>
      <c r="D117" s="77">
        <v>45213.822916666664</v>
      </c>
      <c r="E117" s="77">
        <v>45213.947222222225</v>
      </c>
      <c r="F117" s="78">
        <v>2.98</v>
      </c>
      <c r="G117" s="69" t="s">
        <v>31</v>
      </c>
      <c r="H117" s="69" t="s">
        <v>36</v>
      </c>
    </row>
    <row r="118" spans="1:8" ht="50.1" customHeight="1" x14ac:dyDescent="0.25">
      <c r="A118" s="75" t="s">
        <v>49</v>
      </c>
      <c r="B118" s="76" t="s">
        <v>0</v>
      </c>
      <c r="C118" s="76" t="s">
        <v>5</v>
      </c>
      <c r="D118" s="77">
        <v>45213.947222222225</v>
      </c>
      <c r="E118" s="77">
        <v>45214.518055555556</v>
      </c>
      <c r="F118" s="78">
        <v>13.7</v>
      </c>
      <c r="G118" s="69" t="s">
        <v>31</v>
      </c>
      <c r="H118" s="69" t="s">
        <v>36</v>
      </c>
    </row>
    <row r="119" spans="1:8" ht="50.1" customHeight="1" x14ac:dyDescent="0.25">
      <c r="A119" s="75" t="s">
        <v>49</v>
      </c>
      <c r="B119" s="76" t="s">
        <v>0</v>
      </c>
      <c r="C119" s="76" t="s">
        <v>5</v>
      </c>
      <c r="D119" s="77">
        <v>45214.121527777781</v>
      </c>
      <c r="E119" s="77">
        <v>45214.138888888891</v>
      </c>
      <c r="F119" s="78">
        <v>0.42</v>
      </c>
      <c r="G119" s="69" t="s">
        <v>31</v>
      </c>
      <c r="H119" s="69" t="s">
        <v>36</v>
      </c>
    </row>
    <row r="120" spans="1:8" ht="50.1" customHeight="1" x14ac:dyDescent="0.25">
      <c r="A120" s="75" t="s">
        <v>42</v>
      </c>
      <c r="B120" s="76" t="s">
        <v>0</v>
      </c>
      <c r="C120" s="76" t="s">
        <v>5</v>
      </c>
      <c r="D120" s="77">
        <v>45214.347222222219</v>
      </c>
      <c r="E120" s="77">
        <v>45214.423611111109</v>
      </c>
      <c r="F120" s="78">
        <v>1.83</v>
      </c>
      <c r="G120" s="69" t="s">
        <v>31</v>
      </c>
      <c r="H120" s="69" t="s">
        <v>36</v>
      </c>
    </row>
    <row r="121" spans="1:8" ht="50.1" customHeight="1" x14ac:dyDescent="0.25">
      <c r="A121" s="75" t="s">
        <v>44</v>
      </c>
      <c r="B121" s="76" t="s">
        <v>1</v>
      </c>
      <c r="C121" s="76" t="s">
        <v>5</v>
      </c>
      <c r="D121" s="77">
        <v>45214.418055555558</v>
      </c>
      <c r="E121" s="77">
        <v>45214.439583333333</v>
      </c>
      <c r="F121" s="78">
        <v>0.52</v>
      </c>
      <c r="G121" s="69" t="s">
        <v>34</v>
      </c>
      <c r="H121" s="1" t="s">
        <v>38</v>
      </c>
    </row>
    <row r="122" spans="1:8" ht="50.1" customHeight="1" x14ac:dyDescent="0.25">
      <c r="A122" s="75" t="s">
        <v>59</v>
      </c>
      <c r="B122" s="76" t="s">
        <v>1</v>
      </c>
      <c r="C122" s="76" t="s">
        <v>5</v>
      </c>
      <c r="D122" s="77">
        <v>45214.527083333334</v>
      </c>
      <c r="E122" s="77">
        <v>45214.722222222219</v>
      </c>
      <c r="F122" s="78">
        <v>4.68</v>
      </c>
      <c r="G122" s="69" t="s">
        <v>34</v>
      </c>
      <c r="H122" s="1" t="s">
        <v>38</v>
      </c>
    </row>
    <row r="123" spans="1:8" ht="50.1" customHeight="1" x14ac:dyDescent="0.25">
      <c r="A123" s="75" t="s">
        <v>49</v>
      </c>
      <c r="B123" s="76" t="s">
        <v>0</v>
      </c>
      <c r="C123" s="76" t="s">
        <v>4</v>
      </c>
      <c r="D123" s="77">
        <v>45215.277777777781</v>
      </c>
      <c r="E123" s="77">
        <v>45215.489583333336</v>
      </c>
      <c r="F123" s="78">
        <v>5.08</v>
      </c>
      <c r="G123" s="69" t="s">
        <v>31</v>
      </c>
      <c r="H123" s="69" t="s">
        <v>36</v>
      </c>
    </row>
    <row r="124" spans="1:8" ht="50.1" customHeight="1" x14ac:dyDescent="0.25">
      <c r="A124" s="75" t="s">
        <v>59</v>
      </c>
      <c r="B124" s="76" t="s">
        <v>1</v>
      </c>
      <c r="C124" s="76" t="s">
        <v>5</v>
      </c>
      <c r="D124" s="77">
        <v>45216.413888888892</v>
      </c>
      <c r="E124" s="77">
        <v>45216.51458333333</v>
      </c>
      <c r="F124" s="78">
        <v>2.42</v>
      </c>
      <c r="G124" s="69" t="s">
        <v>34</v>
      </c>
      <c r="H124" s="1" t="s">
        <v>38</v>
      </c>
    </row>
    <row r="125" spans="1:8" ht="50.1" customHeight="1" x14ac:dyDescent="0.25">
      <c r="A125" s="75" t="s">
        <v>44</v>
      </c>
      <c r="B125" s="76" t="s">
        <v>3</v>
      </c>
      <c r="C125" s="76" t="s">
        <v>5</v>
      </c>
      <c r="D125" s="77">
        <v>45216.512499999997</v>
      </c>
      <c r="E125" s="77">
        <v>45216.621527777781</v>
      </c>
      <c r="F125" s="78">
        <v>2.62</v>
      </c>
      <c r="G125" s="69" t="s">
        <v>67</v>
      </c>
      <c r="H125" s="69" t="s">
        <v>32</v>
      </c>
    </row>
    <row r="126" spans="1:8" ht="50.1" customHeight="1" x14ac:dyDescent="0.25">
      <c r="A126" s="75" t="s">
        <v>45</v>
      </c>
      <c r="B126" s="76" t="s">
        <v>0</v>
      </c>
      <c r="C126" s="76" t="s">
        <v>5</v>
      </c>
      <c r="D126" s="77">
        <v>45216.59375</v>
      </c>
      <c r="E126" s="77">
        <v>45216.664583333331</v>
      </c>
      <c r="F126" s="78">
        <v>1.7</v>
      </c>
      <c r="G126" s="69" t="s">
        <v>35</v>
      </c>
      <c r="H126" s="69" t="s">
        <v>36</v>
      </c>
    </row>
    <row r="127" spans="1:8" ht="50.1" customHeight="1" x14ac:dyDescent="0.25">
      <c r="A127" s="75" t="s">
        <v>44</v>
      </c>
      <c r="B127" s="76" t="s">
        <v>1</v>
      </c>
      <c r="C127" s="76" t="s">
        <v>5</v>
      </c>
      <c r="D127" s="77">
        <v>45216.78125</v>
      </c>
      <c r="E127" s="77">
        <v>45216.795138888891</v>
      </c>
      <c r="F127" s="78">
        <v>0.33</v>
      </c>
      <c r="G127" s="69" t="s">
        <v>34</v>
      </c>
      <c r="H127" s="1" t="s">
        <v>38</v>
      </c>
    </row>
    <row r="128" spans="1:8" ht="50.1" customHeight="1" x14ac:dyDescent="0.25">
      <c r="A128" s="75" t="s">
        <v>45</v>
      </c>
      <c r="B128" s="76" t="s">
        <v>0</v>
      </c>
      <c r="C128" s="76" t="s">
        <v>5</v>
      </c>
      <c r="D128" s="77">
        <v>45217.152777777781</v>
      </c>
      <c r="E128" s="77">
        <v>45217.252083333333</v>
      </c>
      <c r="F128" s="78">
        <v>2.38</v>
      </c>
      <c r="G128" s="69" t="s">
        <v>31</v>
      </c>
      <c r="H128" s="69" t="s">
        <v>36</v>
      </c>
    </row>
    <row r="129" spans="1:8" ht="50.1" customHeight="1" x14ac:dyDescent="0.25">
      <c r="A129" s="75" t="s">
        <v>43</v>
      </c>
      <c r="B129" s="76" t="s">
        <v>0</v>
      </c>
      <c r="C129" s="76" t="s">
        <v>4</v>
      </c>
      <c r="D129" s="77">
        <v>45217.826388888891</v>
      </c>
      <c r="E129" s="77">
        <v>45217.826388888891</v>
      </c>
      <c r="F129" s="78">
        <v>0</v>
      </c>
      <c r="G129" s="69" t="s">
        <v>31</v>
      </c>
      <c r="H129" s="69" t="s">
        <v>36</v>
      </c>
    </row>
    <row r="130" spans="1:8" ht="50.1" customHeight="1" x14ac:dyDescent="0.25">
      <c r="A130" s="75" t="s">
        <v>45</v>
      </c>
      <c r="B130" s="76" t="s">
        <v>0</v>
      </c>
      <c r="C130" s="76">
        <v>0.38</v>
      </c>
      <c r="D130" s="77">
        <v>45218.444444444445</v>
      </c>
      <c r="E130" s="77">
        <v>45218.631944444445</v>
      </c>
      <c r="F130" s="78">
        <v>4.5</v>
      </c>
      <c r="G130" s="69" t="s">
        <v>31</v>
      </c>
      <c r="H130" s="69" t="s">
        <v>36</v>
      </c>
    </row>
    <row r="131" spans="1:8" ht="50.1" customHeight="1" x14ac:dyDescent="0.25">
      <c r="A131" s="75" t="s">
        <v>45</v>
      </c>
      <c r="B131" s="76" t="s">
        <v>0</v>
      </c>
      <c r="C131" s="76">
        <v>0.38</v>
      </c>
      <c r="D131" s="77">
        <v>45218.444444444445</v>
      </c>
      <c r="E131" s="77">
        <v>45218.631944444445</v>
      </c>
      <c r="F131" s="78">
        <v>4.5</v>
      </c>
      <c r="G131" s="69" t="s">
        <v>31</v>
      </c>
      <c r="H131" s="69" t="s">
        <v>36</v>
      </c>
    </row>
    <row r="132" spans="1:8" ht="50.1" customHeight="1" x14ac:dyDescent="0.25">
      <c r="A132" s="75" t="s">
        <v>44</v>
      </c>
      <c r="B132" s="76" t="s">
        <v>0</v>
      </c>
      <c r="C132" s="76" t="s">
        <v>5</v>
      </c>
      <c r="D132" s="77">
        <v>45218.614583333336</v>
      </c>
      <c r="E132" s="77">
        <v>45218.638888888891</v>
      </c>
      <c r="F132" s="78">
        <v>0.57999999999999996</v>
      </c>
      <c r="G132" s="69" t="s">
        <v>34</v>
      </c>
      <c r="H132" s="1" t="s">
        <v>38</v>
      </c>
    </row>
    <row r="133" spans="1:8" ht="50.1" customHeight="1" x14ac:dyDescent="0.25">
      <c r="A133" s="75" t="s">
        <v>49</v>
      </c>
      <c r="B133" s="76" t="s">
        <v>1</v>
      </c>
      <c r="C133" s="76" t="s">
        <v>5</v>
      </c>
      <c r="D133" s="77">
        <v>45219.20416666667</v>
      </c>
      <c r="E133" s="77">
        <v>45219.211805555555</v>
      </c>
      <c r="F133" s="78">
        <v>0.18</v>
      </c>
      <c r="G133" s="69" t="s">
        <v>64</v>
      </c>
      <c r="H133" s="1" t="s">
        <v>38</v>
      </c>
    </row>
    <row r="134" spans="1:8" ht="50.1" customHeight="1" x14ac:dyDescent="0.25">
      <c r="A134" s="75" t="s">
        <v>48</v>
      </c>
      <c r="B134" s="76" t="s">
        <v>1</v>
      </c>
      <c r="C134" s="76" t="s">
        <v>5</v>
      </c>
      <c r="D134" s="77">
        <v>45219.770833333336</v>
      </c>
      <c r="E134" s="77">
        <v>45219.819444444445</v>
      </c>
      <c r="F134" s="78">
        <v>1.17</v>
      </c>
      <c r="G134" s="69" t="s">
        <v>64</v>
      </c>
      <c r="H134" s="1" t="s">
        <v>38</v>
      </c>
    </row>
    <row r="135" spans="1:8" ht="50.1" customHeight="1" x14ac:dyDescent="0.25">
      <c r="A135" s="75" t="s">
        <v>42</v>
      </c>
      <c r="B135" s="76" t="s">
        <v>0</v>
      </c>
      <c r="C135" s="76" t="s">
        <v>5</v>
      </c>
      <c r="D135" s="77">
        <v>45220.538888888892</v>
      </c>
      <c r="E135" s="77">
        <v>45220.642361111109</v>
      </c>
      <c r="F135" s="78">
        <v>2.48</v>
      </c>
      <c r="G135" s="69" t="s">
        <v>31</v>
      </c>
      <c r="H135" s="69" t="s">
        <v>36</v>
      </c>
    </row>
    <row r="136" spans="1:8" ht="50.1" customHeight="1" x14ac:dyDescent="0.25">
      <c r="A136" s="75" t="s">
        <v>47</v>
      </c>
      <c r="B136" s="76" t="s">
        <v>0</v>
      </c>
      <c r="C136" s="76" t="s">
        <v>5</v>
      </c>
      <c r="D136" s="77">
        <v>45220.704861111109</v>
      </c>
      <c r="E136" s="77">
        <v>45221.507638888892</v>
      </c>
      <c r="F136" s="78">
        <v>19.27</v>
      </c>
      <c r="G136" s="69" t="s">
        <v>35</v>
      </c>
      <c r="H136" s="69" t="s">
        <v>36</v>
      </c>
    </row>
    <row r="137" spans="1:8" ht="50.1" customHeight="1" x14ac:dyDescent="0.25">
      <c r="A137" s="75" t="s">
        <v>51</v>
      </c>
      <c r="B137" s="76" t="s">
        <v>1</v>
      </c>
      <c r="C137" s="76">
        <v>0.38</v>
      </c>
      <c r="D137" s="77">
        <v>45220.729166666664</v>
      </c>
      <c r="E137" s="77">
        <v>45220.740277777775</v>
      </c>
      <c r="F137" s="78">
        <v>0.27</v>
      </c>
      <c r="G137" s="69" t="s">
        <v>33</v>
      </c>
      <c r="H137" s="69" t="s">
        <v>32</v>
      </c>
    </row>
    <row r="138" spans="1:8" ht="50.1" customHeight="1" x14ac:dyDescent="0.25">
      <c r="A138" s="75" t="s">
        <v>44</v>
      </c>
      <c r="B138" s="76" t="s">
        <v>1</v>
      </c>
      <c r="C138" s="76" t="s">
        <v>5</v>
      </c>
      <c r="D138" s="77">
        <v>45221.145833333336</v>
      </c>
      <c r="E138" s="77">
        <v>45221.800694444442</v>
      </c>
      <c r="F138" s="78">
        <v>15.72</v>
      </c>
      <c r="G138" s="69" t="s">
        <v>84</v>
      </c>
      <c r="H138" s="69" t="s">
        <v>85</v>
      </c>
    </row>
    <row r="139" spans="1:8" ht="50.1" customHeight="1" x14ac:dyDescent="0.25">
      <c r="A139" s="75" t="s">
        <v>43</v>
      </c>
      <c r="B139" s="76" t="s">
        <v>1</v>
      </c>
      <c r="C139" s="76" t="s">
        <v>4</v>
      </c>
      <c r="D139" s="77">
        <v>45221.333333333336</v>
      </c>
      <c r="E139" s="77">
        <v>45221.513888888891</v>
      </c>
      <c r="F139" s="78">
        <v>4.33</v>
      </c>
      <c r="G139" s="69" t="s">
        <v>84</v>
      </c>
      <c r="H139" s="69" t="s">
        <v>85</v>
      </c>
    </row>
    <row r="140" spans="1:8" ht="50.1" customHeight="1" x14ac:dyDescent="0.25">
      <c r="A140" s="75" t="s">
        <v>51</v>
      </c>
      <c r="B140" s="76" t="s">
        <v>0</v>
      </c>
      <c r="C140" s="76" t="s">
        <v>5</v>
      </c>
      <c r="D140" s="77">
        <v>45222.227777777778</v>
      </c>
      <c r="E140" s="77">
        <v>45222.350694444445</v>
      </c>
      <c r="F140" s="78">
        <v>2.95</v>
      </c>
      <c r="G140" s="69" t="s">
        <v>31</v>
      </c>
      <c r="H140" s="69" t="s">
        <v>36</v>
      </c>
    </row>
    <row r="141" spans="1:8" ht="50.1" customHeight="1" x14ac:dyDescent="0.25">
      <c r="A141" s="75" t="s">
        <v>47</v>
      </c>
      <c r="B141" s="76" t="s">
        <v>1</v>
      </c>
      <c r="C141" s="76" t="s">
        <v>4</v>
      </c>
      <c r="D141" s="77">
        <v>45222.409722222219</v>
      </c>
      <c r="E141" s="77">
        <v>45222.694444444445</v>
      </c>
      <c r="F141" s="78">
        <v>6.83</v>
      </c>
      <c r="G141" s="69" t="s">
        <v>34</v>
      </c>
      <c r="H141" s="1" t="s">
        <v>38</v>
      </c>
    </row>
    <row r="142" spans="1:8" ht="50.1" customHeight="1" x14ac:dyDescent="0.25">
      <c r="A142" s="75" t="s">
        <v>44</v>
      </c>
      <c r="B142" s="76" t="s">
        <v>1</v>
      </c>
      <c r="C142" s="76" t="s">
        <v>5</v>
      </c>
      <c r="D142" s="77">
        <v>45222.645833333336</v>
      </c>
      <c r="E142" s="77">
        <v>45222.681250000001</v>
      </c>
      <c r="F142" s="78">
        <v>0.85</v>
      </c>
      <c r="G142" s="69" t="s">
        <v>34</v>
      </c>
      <c r="H142" s="1" t="s">
        <v>38</v>
      </c>
    </row>
    <row r="143" spans="1:8" ht="50.1" customHeight="1" x14ac:dyDescent="0.25">
      <c r="A143" s="75" t="s">
        <v>44</v>
      </c>
      <c r="B143" s="76" t="s">
        <v>1</v>
      </c>
      <c r="C143" s="76" t="s">
        <v>5</v>
      </c>
      <c r="D143" s="77">
        <v>45222.890972222223</v>
      </c>
      <c r="E143" s="77">
        <v>45222.908333333333</v>
      </c>
      <c r="F143" s="78">
        <v>0.42</v>
      </c>
      <c r="G143" s="69" t="s">
        <v>33</v>
      </c>
      <c r="H143" s="69" t="s">
        <v>32</v>
      </c>
    </row>
    <row r="144" spans="1:8" ht="50.1" customHeight="1" x14ac:dyDescent="0.25">
      <c r="A144" s="75" t="s">
        <v>57</v>
      </c>
      <c r="B144" s="76" t="s">
        <v>0</v>
      </c>
      <c r="C144" s="76">
        <v>0.38</v>
      </c>
      <c r="D144" s="77">
        <v>45223.46875</v>
      </c>
      <c r="E144" s="77">
        <v>45223.475694444445</v>
      </c>
      <c r="F144" s="78">
        <v>0.17</v>
      </c>
      <c r="G144" s="69" t="s">
        <v>35</v>
      </c>
      <c r="H144" s="69" t="s">
        <v>36</v>
      </c>
    </row>
    <row r="145" spans="1:8" ht="50.1" customHeight="1" x14ac:dyDescent="0.25">
      <c r="A145" s="75" t="s">
        <v>48</v>
      </c>
      <c r="B145" s="76" t="s">
        <v>0</v>
      </c>
      <c r="C145" s="76" t="s">
        <v>5</v>
      </c>
      <c r="D145" s="77">
        <v>45223.541666666664</v>
      </c>
      <c r="E145" s="77">
        <v>45223.633333333331</v>
      </c>
      <c r="F145" s="78">
        <v>2.2000000000000002</v>
      </c>
      <c r="G145" s="69" t="s">
        <v>31</v>
      </c>
      <c r="H145" s="69" t="s">
        <v>36</v>
      </c>
    </row>
    <row r="146" spans="1:8" ht="50.1" customHeight="1" x14ac:dyDescent="0.25">
      <c r="A146" s="75" t="s">
        <v>44</v>
      </c>
      <c r="B146" s="76" t="s">
        <v>3</v>
      </c>
      <c r="C146" s="76" t="s">
        <v>5</v>
      </c>
      <c r="D146" s="77">
        <v>45224.25</v>
      </c>
      <c r="E146" s="77">
        <v>45224.281944444447</v>
      </c>
      <c r="F146" s="78">
        <v>0.77</v>
      </c>
      <c r="G146" s="69" t="s">
        <v>67</v>
      </c>
      <c r="H146" s="69" t="s">
        <v>32</v>
      </c>
    </row>
    <row r="147" spans="1:8" ht="50.1" customHeight="1" x14ac:dyDescent="0.25">
      <c r="A147" s="75" t="s">
        <v>44</v>
      </c>
      <c r="B147" s="76" t="s">
        <v>1</v>
      </c>
      <c r="C147" s="76" t="s">
        <v>5</v>
      </c>
      <c r="D147" s="77">
        <v>45224.305555555555</v>
      </c>
      <c r="E147" s="77">
        <v>45224.731249999997</v>
      </c>
      <c r="F147" s="78">
        <v>10.220000000000001</v>
      </c>
      <c r="G147" s="69" t="s">
        <v>34</v>
      </c>
      <c r="H147" s="1" t="s">
        <v>38</v>
      </c>
    </row>
    <row r="148" spans="1:8" ht="50.1" customHeight="1" x14ac:dyDescent="0.25">
      <c r="A148" s="75" t="s">
        <v>48</v>
      </c>
      <c r="B148" s="76" t="s">
        <v>3</v>
      </c>
      <c r="C148" s="76" t="s">
        <v>5</v>
      </c>
      <c r="D148" s="77">
        <v>45225.239583333336</v>
      </c>
      <c r="E148" s="77">
        <v>45225.555555555555</v>
      </c>
      <c r="F148" s="78">
        <v>7.58</v>
      </c>
      <c r="G148" s="69" t="s">
        <v>86</v>
      </c>
      <c r="H148" s="69" t="s">
        <v>85</v>
      </c>
    </row>
    <row r="149" spans="1:8" ht="50.1" customHeight="1" x14ac:dyDescent="0.25">
      <c r="A149" s="75" t="s">
        <v>55</v>
      </c>
      <c r="B149" s="76" t="s">
        <v>0</v>
      </c>
      <c r="C149" s="76" t="s">
        <v>5</v>
      </c>
      <c r="D149" s="77">
        <v>45225.531944444447</v>
      </c>
      <c r="E149" s="77">
        <v>45225.969444444447</v>
      </c>
      <c r="F149" s="78">
        <v>10.5</v>
      </c>
      <c r="G149" s="69" t="s">
        <v>35</v>
      </c>
      <c r="H149" s="69" t="s">
        <v>36</v>
      </c>
    </row>
    <row r="150" spans="1:8" ht="50.1" customHeight="1" x14ac:dyDescent="0.25">
      <c r="A150" s="75" t="s">
        <v>49</v>
      </c>
      <c r="B150" s="76" t="s">
        <v>3</v>
      </c>
      <c r="C150" s="76" t="s">
        <v>4</v>
      </c>
      <c r="D150" s="77">
        <v>45225.691666666666</v>
      </c>
      <c r="E150" s="77">
        <v>45225.767361111109</v>
      </c>
      <c r="F150" s="78">
        <v>1.82</v>
      </c>
      <c r="G150" s="69" t="s">
        <v>91</v>
      </c>
      <c r="H150" s="69" t="s">
        <v>92</v>
      </c>
    </row>
    <row r="151" spans="1:8" ht="50.1" customHeight="1" x14ac:dyDescent="0.25">
      <c r="A151" s="75" t="s">
        <v>47</v>
      </c>
      <c r="B151" s="76" t="s">
        <v>0</v>
      </c>
      <c r="C151" s="76" t="s">
        <v>5</v>
      </c>
      <c r="D151" s="77">
        <v>45225.75</v>
      </c>
      <c r="E151" s="77">
        <v>45226.677083333336</v>
      </c>
      <c r="F151" s="78">
        <v>22.25</v>
      </c>
      <c r="G151" s="69" t="s">
        <v>31</v>
      </c>
      <c r="H151" s="69" t="s">
        <v>36</v>
      </c>
    </row>
    <row r="152" spans="1:8" ht="50.1" customHeight="1" x14ac:dyDescent="0.25">
      <c r="A152" s="75" t="s">
        <v>54</v>
      </c>
      <c r="B152" s="76" t="s">
        <v>1</v>
      </c>
      <c r="C152" s="76" t="s">
        <v>5</v>
      </c>
      <c r="D152" s="77">
        <v>45225.755555555559</v>
      </c>
      <c r="E152" s="77">
        <v>45225.951388888891</v>
      </c>
      <c r="F152" s="78">
        <v>4.7</v>
      </c>
      <c r="G152" s="69" t="s">
        <v>34</v>
      </c>
      <c r="H152" s="1" t="s">
        <v>38</v>
      </c>
    </row>
    <row r="153" spans="1:8" ht="50.1" customHeight="1" x14ac:dyDescent="0.25">
      <c r="A153" s="75" t="s">
        <v>55</v>
      </c>
      <c r="B153" s="76" t="s">
        <v>1</v>
      </c>
      <c r="C153" s="76" t="s">
        <v>4</v>
      </c>
      <c r="D153" s="77">
        <v>45225.781944444447</v>
      </c>
      <c r="E153" s="77">
        <v>45225.894444444442</v>
      </c>
      <c r="F153" s="78">
        <v>2.7</v>
      </c>
      <c r="G153" s="69" t="s">
        <v>34</v>
      </c>
      <c r="H153" s="1" t="s">
        <v>38</v>
      </c>
    </row>
    <row r="154" spans="1:8" ht="50.1" customHeight="1" x14ac:dyDescent="0.25">
      <c r="A154" s="75" t="s">
        <v>54</v>
      </c>
      <c r="B154" s="76" t="s">
        <v>1</v>
      </c>
      <c r="C154" s="76" t="s">
        <v>5</v>
      </c>
      <c r="D154" s="77">
        <v>45226.458333333336</v>
      </c>
      <c r="E154" s="77">
        <v>45226.47152777778</v>
      </c>
      <c r="F154" s="78">
        <v>0.32</v>
      </c>
      <c r="G154" s="69" t="s">
        <v>64</v>
      </c>
      <c r="H154" s="1" t="s">
        <v>38</v>
      </c>
    </row>
    <row r="155" spans="1:8" ht="50.1" customHeight="1" x14ac:dyDescent="0.25">
      <c r="A155" s="75" t="s">
        <v>55</v>
      </c>
      <c r="B155" s="76" t="s">
        <v>3</v>
      </c>
      <c r="C155" s="76" t="s">
        <v>5</v>
      </c>
      <c r="D155" s="77">
        <v>45226.481249999997</v>
      </c>
      <c r="E155" s="77">
        <v>45226.631944444445</v>
      </c>
      <c r="F155" s="78">
        <v>3.62</v>
      </c>
      <c r="G155" s="69" t="s">
        <v>84</v>
      </c>
      <c r="H155" s="69" t="s">
        <v>85</v>
      </c>
    </row>
    <row r="156" spans="1:8" ht="50.1" customHeight="1" x14ac:dyDescent="0.25">
      <c r="A156" s="75" t="s">
        <v>56</v>
      </c>
      <c r="B156" s="76" t="s">
        <v>0</v>
      </c>
      <c r="C156" s="76" t="s">
        <v>4</v>
      </c>
      <c r="D156" s="77">
        <v>45226.572222222225</v>
      </c>
      <c r="E156" s="77">
        <v>45226.645833333336</v>
      </c>
      <c r="F156" s="78">
        <v>1.77</v>
      </c>
      <c r="G156" s="69" t="s">
        <v>31</v>
      </c>
      <c r="H156" s="69" t="s">
        <v>36</v>
      </c>
    </row>
    <row r="157" spans="1:8" ht="50.1" customHeight="1" x14ac:dyDescent="0.25">
      <c r="A157" s="75" t="s">
        <v>45</v>
      </c>
      <c r="B157" s="76" t="s">
        <v>0</v>
      </c>
      <c r="C157" s="76" t="s">
        <v>5</v>
      </c>
      <c r="D157" s="77">
        <v>45226.673611111109</v>
      </c>
      <c r="E157" s="77">
        <v>45227.591666666667</v>
      </c>
      <c r="F157" s="78">
        <v>22.03</v>
      </c>
      <c r="G157" s="69" t="s">
        <v>34</v>
      </c>
      <c r="H157" s="1" t="s">
        <v>38</v>
      </c>
    </row>
    <row r="158" spans="1:8" ht="50.1" customHeight="1" x14ac:dyDescent="0.25">
      <c r="A158" s="75" t="s">
        <v>48</v>
      </c>
      <c r="B158" s="76" t="s">
        <v>1</v>
      </c>
      <c r="C158" s="76" t="s">
        <v>5</v>
      </c>
      <c r="D158" s="77">
        <v>45226.826388888891</v>
      </c>
      <c r="E158" s="77">
        <v>45226.879166666666</v>
      </c>
      <c r="F158" s="78">
        <v>1.27</v>
      </c>
      <c r="G158" s="69" t="s">
        <v>34</v>
      </c>
      <c r="H158" s="1" t="s">
        <v>38</v>
      </c>
    </row>
    <row r="159" spans="1:8" ht="50.1" customHeight="1" x14ac:dyDescent="0.25">
      <c r="A159" s="75" t="s">
        <v>59</v>
      </c>
      <c r="B159" s="76" t="s">
        <v>1</v>
      </c>
      <c r="C159" s="76" t="s">
        <v>5</v>
      </c>
      <c r="D159" s="77">
        <v>45227.842361111114</v>
      </c>
      <c r="E159" s="77">
        <v>45227.918749999997</v>
      </c>
      <c r="F159" s="78">
        <v>1.83</v>
      </c>
      <c r="G159" s="69" t="s">
        <v>33</v>
      </c>
      <c r="H159" s="69" t="s">
        <v>32</v>
      </c>
    </row>
    <row r="160" spans="1:8" ht="50.1" customHeight="1" x14ac:dyDescent="0.25">
      <c r="A160" s="75" t="s">
        <v>57</v>
      </c>
      <c r="B160" s="76" t="s">
        <v>0</v>
      </c>
      <c r="C160" s="76" t="s">
        <v>5</v>
      </c>
      <c r="D160" s="77">
        <v>45228.436805555553</v>
      </c>
      <c r="E160" s="77">
        <v>45228.456250000003</v>
      </c>
      <c r="F160" s="78">
        <v>0.47</v>
      </c>
      <c r="G160" s="69" t="s">
        <v>60</v>
      </c>
      <c r="H160" s="69" t="s">
        <v>36</v>
      </c>
    </row>
    <row r="161" spans="1:8" ht="50.1" customHeight="1" x14ac:dyDescent="0.25">
      <c r="A161" s="75" t="s">
        <v>51</v>
      </c>
      <c r="B161" s="76" t="s">
        <v>0</v>
      </c>
      <c r="C161" s="76" t="s">
        <v>4</v>
      </c>
      <c r="D161" s="77">
        <v>45228.717361111114</v>
      </c>
      <c r="E161" s="77">
        <v>45228.79791666667</v>
      </c>
      <c r="F161" s="78">
        <v>1.93</v>
      </c>
      <c r="G161" s="69" t="s">
        <v>94</v>
      </c>
      <c r="H161" s="69" t="s">
        <v>36</v>
      </c>
    </row>
    <row r="162" spans="1:8" ht="50.1" customHeight="1" x14ac:dyDescent="0.25">
      <c r="A162" s="75" t="s">
        <v>51</v>
      </c>
      <c r="B162" s="76" t="s">
        <v>0</v>
      </c>
      <c r="C162" s="76" t="s">
        <v>4</v>
      </c>
      <c r="D162" s="77">
        <v>45228.822916666664</v>
      </c>
      <c r="E162" s="77">
        <v>45228.875</v>
      </c>
      <c r="F162" s="78">
        <v>1.25</v>
      </c>
      <c r="G162" s="69" t="s">
        <v>94</v>
      </c>
      <c r="H162" s="69" t="s">
        <v>36</v>
      </c>
    </row>
    <row r="163" spans="1:8" ht="50.1" customHeight="1" x14ac:dyDescent="0.25">
      <c r="A163" s="75" t="s">
        <v>47</v>
      </c>
      <c r="B163" s="76" t="s">
        <v>0</v>
      </c>
      <c r="C163" s="76" t="s">
        <v>5</v>
      </c>
      <c r="D163" s="77">
        <v>45228.923611111109</v>
      </c>
      <c r="E163" s="77">
        <v>45228.923611111109</v>
      </c>
      <c r="F163" s="78">
        <v>0</v>
      </c>
      <c r="G163" s="69" t="s">
        <v>31</v>
      </c>
      <c r="H163" s="69" t="s">
        <v>36</v>
      </c>
    </row>
    <row r="164" spans="1:8" ht="50.1" customHeight="1" x14ac:dyDescent="0.25">
      <c r="A164" s="75" t="s">
        <v>44</v>
      </c>
      <c r="B164" s="76" t="s">
        <v>2</v>
      </c>
      <c r="C164" s="76" t="s">
        <v>5</v>
      </c>
      <c r="D164" s="77">
        <v>45229.027777777781</v>
      </c>
      <c r="E164" s="77">
        <v>45229.1</v>
      </c>
      <c r="F164" s="78">
        <v>1.73</v>
      </c>
      <c r="G164" s="69" t="s">
        <v>34</v>
      </c>
      <c r="H164" s="1" t="s">
        <v>38</v>
      </c>
    </row>
    <row r="165" spans="1:8" ht="50.1" customHeight="1" x14ac:dyDescent="0.25">
      <c r="A165" s="75" t="s">
        <v>58</v>
      </c>
      <c r="B165" s="76" t="s">
        <v>1</v>
      </c>
      <c r="C165" s="76" t="s">
        <v>5</v>
      </c>
      <c r="D165" s="77">
        <v>45229.583333333336</v>
      </c>
      <c r="E165" s="77">
        <v>45229.789583333331</v>
      </c>
      <c r="F165" s="78">
        <v>4.95</v>
      </c>
      <c r="G165" s="69" t="s">
        <v>34</v>
      </c>
      <c r="H165" s="1" t="s">
        <v>38</v>
      </c>
    </row>
    <row r="166" spans="1:8" ht="50.1" customHeight="1" x14ac:dyDescent="0.25">
      <c r="A166" s="75" t="s">
        <v>42</v>
      </c>
      <c r="B166" s="76" t="s">
        <v>3</v>
      </c>
      <c r="C166" s="76" t="s">
        <v>5</v>
      </c>
      <c r="D166" s="77">
        <v>45230.1875</v>
      </c>
      <c r="E166" s="77">
        <v>45230.286111111112</v>
      </c>
      <c r="F166" s="78">
        <v>2.37</v>
      </c>
      <c r="G166" s="69" t="s">
        <v>67</v>
      </c>
      <c r="H166" s="69" t="s">
        <v>32</v>
      </c>
    </row>
    <row r="167" spans="1:8" ht="50.1" customHeight="1" x14ac:dyDescent="0.25">
      <c r="A167" s="75" t="s">
        <v>46</v>
      </c>
      <c r="B167" s="76" t="s">
        <v>0</v>
      </c>
      <c r="C167" s="76">
        <v>0.38</v>
      </c>
      <c r="D167" s="77">
        <v>45230.590277777781</v>
      </c>
      <c r="E167" s="77">
        <v>45230.590277777781</v>
      </c>
      <c r="F167" s="78">
        <v>0</v>
      </c>
      <c r="G167" s="69" t="s">
        <v>31</v>
      </c>
      <c r="H167" s="69" t="s">
        <v>36</v>
      </c>
    </row>
    <row r="168" spans="1:8" ht="50.1" customHeight="1" x14ac:dyDescent="0.25">
      <c r="A168" s="75" t="s">
        <v>62</v>
      </c>
      <c r="B168" s="76" t="s">
        <v>3</v>
      </c>
      <c r="C168" s="76" t="s">
        <v>5</v>
      </c>
      <c r="D168" s="77">
        <v>45230.773611111108</v>
      </c>
      <c r="E168" s="77">
        <v>45230.918055555558</v>
      </c>
      <c r="F168" s="78">
        <v>3.47</v>
      </c>
      <c r="G168" s="69" t="s">
        <v>91</v>
      </c>
      <c r="H168" s="69" t="s">
        <v>92</v>
      </c>
    </row>
    <row r="169" spans="1:8" ht="50.1" customHeight="1" x14ac:dyDescent="0.25">
      <c r="A169" s="75" t="s">
        <v>59</v>
      </c>
      <c r="B169" s="76" t="s">
        <v>1</v>
      </c>
      <c r="C169" s="76" t="s">
        <v>5</v>
      </c>
      <c r="D169" s="77">
        <v>45230.909722222219</v>
      </c>
      <c r="E169" s="77">
        <v>45231.6875</v>
      </c>
      <c r="F169" s="78">
        <v>18.670000000000002</v>
      </c>
      <c r="G169" s="69" t="s">
        <v>34</v>
      </c>
      <c r="H169" s="1" t="s">
        <v>38</v>
      </c>
    </row>
    <row r="170" spans="1:8" ht="50.1" customHeight="1" x14ac:dyDescent="0.25">
      <c r="A170" s="75" t="s">
        <v>58</v>
      </c>
      <c r="B170" s="76" t="s">
        <v>0</v>
      </c>
      <c r="C170" s="76" t="s">
        <v>5</v>
      </c>
      <c r="D170" s="77">
        <v>45230.982638888891</v>
      </c>
      <c r="E170" s="77">
        <v>45231.100694444445</v>
      </c>
      <c r="F170" s="78">
        <v>2.83</v>
      </c>
      <c r="G170" s="69" t="s">
        <v>33</v>
      </c>
      <c r="H170" s="69" t="s">
        <v>32</v>
      </c>
    </row>
    <row r="171" spans="1:8" ht="50.1" customHeight="1" x14ac:dyDescent="0.25">
      <c r="A171" s="75" t="s">
        <v>49</v>
      </c>
      <c r="B171" s="76" t="s">
        <v>0</v>
      </c>
      <c r="C171" s="76" t="s">
        <v>5</v>
      </c>
      <c r="D171" s="77">
        <v>45231.136805555558</v>
      </c>
      <c r="E171" s="77">
        <v>45231.225694444445</v>
      </c>
      <c r="F171" s="78">
        <v>2.13</v>
      </c>
      <c r="G171" s="69" t="s">
        <v>31</v>
      </c>
      <c r="H171" s="69" t="s">
        <v>36</v>
      </c>
    </row>
    <row r="172" spans="1:8" ht="50.1" customHeight="1" x14ac:dyDescent="0.25">
      <c r="A172" s="75" t="s">
        <v>49</v>
      </c>
      <c r="B172" s="76" t="s">
        <v>0</v>
      </c>
      <c r="C172" s="76" t="s">
        <v>5</v>
      </c>
      <c r="D172" s="77">
        <v>45231.136805555558</v>
      </c>
      <c r="E172" s="77">
        <v>45231.252083333333</v>
      </c>
      <c r="F172" s="78">
        <v>2.77</v>
      </c>
      <c r="G172" s="69" t="s">
        <v>31</v>
      </c>
      <c r="H172" s="69" t="s">
        <v>36</v>
      </c>
    </row>
    <row r="173" spans="1:8" ht="50.1" customHeight="1" x14ac:dyDescent="0.25">
      <c r="A173" s="75" t="s">
        <v>43</v>
      </c>
      <c r="B173" s="76" t="s">
        <v>1</v>
      </c>
      <c r="C173" s="76">
        <v>0.38</v>
      </c>
      <c r="D173" s="77">
        <v>45231.260416666664</v>
      </c>
      <c r="E173" s="77">
        <v>45231.392361111109</v>
      </c>
      <c r="F173" s="78">
        <v>3.17</v>
      </c>
      <c r="G173" s="69" t="s">
        <v>104</v>
      </c>
      <c r="H173" s="69" t="s">
        <v>37</v>
      </c>
    </row>
    <row r="174" spans="1:8" ht="50.1" customHeight="1" x14ac:dyDescent="0.25">
      <c r="A174" s="75" t="s">
        <v>57</v>
      </c>
      <c r="B174" s="76" t="s">
        <v>0</v>
      </c>
      <c r="C174" s="76" t="s">
        <v>5</v>
      </c>
      <c r="D174" s="77">
        <v>45231.444444444445</v>
      </c>
      <c r="E174" s="77">
        <v>45231.49722222222</v>
      </c>
      <c r="F174" s="78">
        <v>1.27</v>
      </c>
      <c r="G174" s="69" t="s">
        <v>68</v>
      </c>
      <c r="H174" s="69" t="s">
        <v>40</v>
      </c>
    </row>
    <row r="175" spans="1:8" ht="50.1" customHeight="1" x14ac:dyDescent="0.25">
      <c r="A175" s="75" t="s">
        <v>41</v>
      </c>
      <c r="B175" s="76" t="s">
        <v>1</v>
      </c>
      <c r="C175" s="76" t="s">
        <v>5</v>
      </c>
      <c r="D175" s="77">
        <v>45231.503472222219</v>
      </c>
      <c r="E175" s="77">
        <v>45231.604166666664</v>
      </c>
      <c r="F175" s="78">
        <v>2.42</v>
      </c>
      <c r="G175" s="69" t="s">
        <v>34</v>
      </c>
      <c r="H175" s="1" t="s">
        <v>38</v>
      </c>
    </row>
    <row r="176" spans="1:8" ht="50.1" customHeight="1" x14ac:dyDescent="0.25">
      <c r="A176" s="75" t="s">
        <v>62</v>
      </c>
      <c r="B176" s="76" t="s">
        <v>1</v>
      </c>
      <c r="C176" s="76" t="s">
        <v>5</v>
      </c>
      <c r="D176" s="77">
        <v>45231.577777777777</v>
      </c>
      <c r="E176" s="77">
        <v>45231.716666666667</v>
      </c>
      <c r="F176" s="78">
        <v>3.33</v>
      </c>
      <c r="G176" s="69" t="s">
        <v>39</v>
      </c>
      <c r="H176" s="69" t="s">
        <v>37</v>
      </c>
    </row>
    <row r="177" spans="1:8" ht="50.1" customHeight="1" x14ac:dyDescent="0.25">
      <c r="A177" s="75" t="s">
        <v>58</v>
      </c>
      <c r="B177" s="76" t="s">
        <v>1</v>
      </c>
      <c r="C177" s="76">
        <v>0.38</v>
      </c>
      <c r="D177" s="77">
        <v>45231.59375</v>
      </c>
      <c r="E177" s="77">
        <v>45231.6875</v>
      </c>
      <c r="F177" s="78">
        <v>2.25</v>
      </c>
      <c r="G177" s="69" t="s">
        <v>103</v>
      </c>
      <c r="H177" s="69" t="s">
        <v>37</v>
      </c>
    </row>
    <row r="178" spans="1:8" ht="50.1" customHeight="1" x14ac:dyDescent="0.25">
      <c r="A178" s="75" t="s">
        <v>44</v>
      </c>
      <c r="B178" s="76" t="s">
        <v>1</v>
      </c>
      <c r="C178" s="76" t="s">
        <v>5</v>
      </c>
      <c r="D178" s="77">
        <v>45231.604166666664</v>
      </c>
      <c r="E178" s="77">
        <v>45231.689583333333</v>
      </c>
      <c r="F178" s="78">
        <v>2.0499999999999998</v>
      </c>
      <c r="G178" s="69" t="s">
        <v>34</v>
      </c>
      <c r="H178" s="1" t="s">
        <v>38</v>
      </c>
    </row>
    <row r="179" spans="1:8" ht="50.1" customHeight="1" x14ac:dyDescent="0.25">
      <c r="A179" s="75" t="s">
        <v>58</v>
      </c>
      <c r="B179" s="76" t="s">
        <v>1</v>
      </c>
      <c r="C179" s="76" t="s">
        <v>5</v>
      </c>
      <c r="D179" s="77">
        <v>45231.673611111109</v>
      </c>
      <c r="E179" s="77">
        <v>45231.759027777778</v>
      </c>
      <c r="F179" s="78">
        <v>2.0499999999999998</v>
      </c>
      <c r="G179" s="69" t="s">
        <v>64</v>
      </c>
      <c r="H179" s="1" t="s">
        <v>38</v>
      </c>
    </row>
    <row r="180" spans="1:8" ht="50.1" customHeight="1" x14ac:dyDescent="0.25">
      <c r="A180" s="75" t="s">
        <v>45</v>
      </c>
      <c r="B180" s="76" t="s">
        <v>0</v>
      </c>
      <c r="C180" s="76">
        <v>0.38</v>
      </c>
      <c r="D180" s="77">
        <v>45232.5</v>
      </c>
      <c r="E180" s="77">
        <v>45232.819444444445</v>
      </c>
      <c r="F180" s="78">
        <v>7.67</v>
      </c>
      <c r="G180" s="69" t="s">
        <v>35</v>
      </c>
      <c r="H180" s="69" t="s">
        <v>36</v>
      </c>
    </row>
    <row r="181" spans="1:8" ht="50.1" customHeight="1" x14ac:dyDescent="0.25">
      <c r="A181" s="75" t="s">
        <v>46</v>
      </c>
      <c r="B181" s="76" t="s">
        <v>0</v>
      </c>
      <c r="C181" s="76" t="s">
        <v>4</v>
      </c>
      <c r="D181" s="77">
        <v>45232.625</v>
      </c>
      <c r="E181" s="77">
        <v>45232.644444444442</v>
      </c>
      <c r="F181" s="78">
        <v>0.47</v>
      </c>
      <c r="G181" s="69" t="s">
        <v>31</v>
      </c>
      <c r="H181" s="69" t="s">
        <v>36</v>
      </c>
    </row>
    <row r="182" spans="1:8" ht="50.1" customHeight="1" x14ac:dyDescent="0.25">
      <c r="A182" s="75" t="s">
        <v>55</v>
      </c>
      <c r="B182" s="76" t="s">
        <v>0</v>
      </c>
      <c r="C182" s="76" t="s">
        <v>4</v>
      </c>
      <c r="D182" s="77">
        <v>45233.636805555558</v>
      </c>
      <c r="E182" s="77">
        <v>45233.65902777778</v>
      </c>
      <c r="F182" s="78">
        <v>0.53</v>
      </c>
      <c r="G182" s="69" t="s">
        <v>31</v>
      </c>
      <c r="H182" s="69" t="s">
        <v>36</v>
      </c>
    </row>
    <row r="183" spans="1:8" ht="50.1" customHeight="1" x14ac:dyDescent="0.25">
      <c r="A183" s="75" t="s">
        <v>57</v>
      </c>
      <c r="B183" s="76" t="s">
        <v>2</v>
      </c>
      <c r="C183" s="76" t="s">
        <v>5</v>
      </c>
      <c r="D183" s="77">
        <v>45234.590277777781</v>
      </c>
      <c r="E183" s="77">
        <v>45234.59652777778</v>
      </c>
      <c r="F183" s="78">
        <v>0.15</v>
      </c>
      <c r="G183" s="69" t="s">
        <v>34</v>
      </c>
      <c r="H183" s="1" t="s">
        <v>38</v>
      </c>
    </row>
    <row r="184" spans="1:8" ht="50.1" customHeight="1" x14ac:dyDescent="0.25">
      <c r="A184" s="75" t="s">
        <v>45</v>
      </c>
      <c r="B184" s="76" t="s">
        <v>0</v>
      </c>
      <c r="C184" s="76" t="s">
        <v>5</v>
      </c>
      <c r="D184" s="77">
        <v>45234.833333333336</v>
      </c>
      <c r="E184" s="77">
        <v>45234.897222222222</v>
      </c>
      <c r="F184" s="78">
        <v>1.53</v>
      </c>
      <c r="G184" s="69" t="s">
        <v>31</v>
      </c>
      <c r="H184" s="69" t="s">
        <v>36</v>
      </c>
    </row>
    <row r="185" spans="1:8" ht="50.1" customHeight="1" x14ac:dyDescent="0.25">
      <c r="A185" s="75" t="s">
        <v>47</v>
      </c>
      <c r="B185" s="76" t="s">
        <v>0</v>
      </c>
      <c r="C185" s="76" t="s">
        <v>4</v>
      </c>
      <c r="D185" s="77">
        <v>45235.131944444445</v>
      </c>
      <c r="E185" s="77">
        <v>45235.239583333336</v>
      </c>
      <c r="F185" s="78">
        <v>2.58</v>
      </c>
      <c r="G185" s="69" t="s">
        <v>31</v>
      </c>
      <c r="H185" s="69" t="s">
        <v>36</v>
      </c>
    </row>
    <row r="186" spans="1:8" ht="50.1" customHeight="1" x14ac:dyDescent="0.25">
      <c r="A186" s="75" t="s">
        <v>44</v>
      </c>
      <c r="B186" s="76" t="s">
        <v>1</v>
      </c>
      <c r="C186" s="76" t="s">
        <v>5</v>
      </c>
      <c r="D186" s="77">
        <v>45235.138888888891</v>
      </c>
      <c r="E186" s="77">
        <v>45235.259027777778</v>
      </c>
      <c r="F186" s="78">
        <v>2.88</v>
      </c>
      <c r="G186" s="69" t="s">
        <v>34</v>
      </c>
      <c r="H186" s="1" t="s">
        <v>38</v>
      </c>
    </row>
    <row r="187" spans="1:8" ht="50.1" customHeight="1" x14ac:dyDescent="0.25">
      <c r="A187" s="75" t="s">
        <v>63</v>
      </c>
      <c r="B187" s="76" t="s">
        <v>0</v>
      </c>
      <c r="C187" s="76" t="s">
        <v>5</v>
      </c>
      <c r="D187" s="77">
        <v>45235.322916666664</v>
      </c>
      <c r="E187" s="77">
        <v>45235.486111111109</v>
      </c>
      <c r="F187" s="78">
        <v>3.92</v>
      </c>
      <c r="G187" s="69" t="s">
        <v>76</v>
      </c>
      <c r="H187" s="69" t="s">
        <v>77</v>
      </c>
    </row>
    <row r="188" spans="1:8" ht="50.1" customHeight="1" x14ac:dyDescent="0.25">
      <c r="A188" s="75" t="s">
        <v>58</v>
      </c>
      <c r="B188" s="76" t="s">
        <v>1</v>
      </c>
      <c r="C188" s="76" t="s">
        <v>5</v>
      </c>
      <c r="D188" s="77">
        <v>45235.361111111109</v>
      </c>
      <c r="E188" s="77">
        <v>45235.440972222219</v>
      </c>
      <c r="F188" s="78">
        <v>1.92</v>
      </c>
      <c r="G188" s="69" t="s">
        <v>64</v>
      </c>
      <c r="H188" s="1" t="s">
        <v>38</v>
      </c>
    </row>
    <row r="189" spans="1:8" ht="50.1" customHeight="1" x14ac:dyDescent="0.25">
      <c r="A189" s="75" t="s">
        <v>43</v>
      </c>
      <c r="B189" s="76" t="s">
        <v>1</v>
      </c>
      <c r="C189" s="76" t="s">
        <v>4</v>
      </c>
      <c r="D189" s="77">
        <v>45235.506944444445</v>
      </c>
      <c r="E189" s="77">
        <v>45235.652777777781</v>
      </c>
      <c r="F189" s="78">
        <v>3.5</v>
      </c>
      <c r="G189" s="69" t="s">
        <v>64</v>
      </c>
      <c r="H189" s="1" t="s">
        <v>38</v>
      </c>
    </row>
    <row r="190" spans="1:8" ht="50.1" customHeight="1" x14ac:dyDescent="0.25">
      <c r="A190" s="75" t="s">
        <v>45</v>
      </c>
      <c r="B190" s="76" t="s">
        <v>0</v>
      </c>
      <c r="C190" s="76">
        <v>0.38</v>
      </c>
      <c r="D190" s="77">
        <v>45236.548611111109</v>
      </c>
      <c r="E190" s="77">
        <v>45236.604166666664</v>
      </c>
      <c r="F190" s="78">
        <v>1.33</v>
      </c>
      <c r="G190" s="69" t="s">
        <v>35</v>
      </c>
      <c r="H190" s="69" t="s">
        <v>36</v>
      </c>
    </row>
    <row r="191" spans="1:8" ht="50.1" customHeight="1" x14ac:dyDescent="0.25">
      <c r="A191" s="75" t="s">
        <v>44</v>
      </c>
      <c r="B191" s="76" t="s">
        <v>0</v>
      </c>
      <c r="C191" s="76" t="s">
        <v>5</v>
      </c>
      <c r="D191" s="77">
        <v>45236.631944444445</v>
      </c>
      <c r="E191" s="77">
        <v>45236.708333333336</v>
      </c>
      <c r="F191" s="78">
        <v>1.83</v>
      </c>
      <c r="G191" s="69" t="s">
        <v>34</v>
      </c>
      <c r="H191" s="1" t="s">
        <v>38</v>
      </c>
    </row>
    <row r="192" spans="1:8" ht="50.1" customHeight="1" x14ac:dyDescent="0.25">
      <c r="A192" s="75" t="s">
        <v>44</v>
      </c>
      <c r="B192" s="76" t="s">
        <v>1</v>
      </c>
      <c r="C192" s="76" t="s">
        <v>4</v>
      </c>
      <c r="D192" s="77">
        <v>45236.767361111109</v>
      </c>
      <c r="E192" s="77">
        <v>45236.864583333336</v>
      </c>
      <c r="F192" s="78">
        <v>2.33</v>
      </c>
      <c r="G192" s="69" t="s">
        <v>34</v>
      </c>
      <c r="H192" s="1" t="s">
        <v>38</v>
      </c>
    </row>
    <row r="193" spans="1:8" ht="50.1" customHeight="1" x14ac:dyDescent="0.25">
      <c r="A193" s="75" t="s">
        <v>44</v>
      </c>
      <c r="B193" s="76" t="s">
        <v>0</v>
      </c>
      <c r="C193" s="76" t="s">
        <v>5</v>
      </c>
      <c r="D193" s="77">
        <v>45236.8125</v>
      </c>
      <c r="E193" s="77">
        <v>45236.847222222219</v>
      </c>
      <c r="F193" s="78">
        <v>0.83</v>
      </c>
      <c r="G193" s="69" t="s">
        <v>34</v>
      </c>
      <c r="H193" s="1" t="s">
        <v>38</v>
      </c>
    </row>
    <row r="194" spans="1:8" ht="50.1" customHeight="1" x14ac:dyDescent="0.25">
      <c r="A194" s="75" t="s">
        <v>41</v>
      </c>
      <c r="B194" s="76" t="s">
        <v>1</v>
      </c>
      <c r="C194" s="76" t="s">
        <v>4</v>
      </c>
      <c r="D194" s="77">
        <v>45237.244444444441</v>
      </c>
      <c r="E194" s="77">
        <v>45237.595138888886</v>
      </c>
      <c r="F194" s="78">
        <v>8.42</v>
      </c>
      <c r="G194" s="69" t="s">
        <v>34</v>
      </c>
      <c r="H194" s="1" t="s">
        <v>38</v>
      </c>
    </row>
    <row r="195" spans="1:8" ht="50.1" customHeight="1" x14ac:dyDescent="0.25">
      <c r="A195" s="75" t="s">
        <v>47</v>
      </c>
      <c r="B195" s="76" t="s">
        <v>0</v>
      </c>
      <c r="C195" s="76" t="s">
        <v>5</v>
      </c>
      <c r="D195" s="77">
        <v>45237.341666666667</v>
      </c>
      <c r="E195" s="77">
        <v>45237.395833333336</v>
      </c>
      <c r="F195" s="78">
        <v>1.3</v>
      </c>
      <c r="G195" s="69" t="s">
        <v>64</v>
      </c>
      <c r="H195" s="1" t="s">
        <v>38</v>
      </c>
    </row>
    <row r="196" spans="1:8" ht="50.1" customHeight="1" x14ac:dyDescent="0.25">
      <c r="A196" s="75" t="s">
        <v>55</v>
      </c>
      <c r="B196" s="76" t="s">
        <v>0</v>
      </c>
      <c r="C196" s="76" t="s">
        <v>5</v>
      </c>
      <c r="D196" s="77">
        <v>45237.438194444447</v>
      </c>
      <c r="E196" s="77">
        <v>45237.460416666669</v>
      </c>
      <c r="F196" s="78">
        <v>0.53</v>
      </c>
      <c r="G196" s="69" t="s">
        <v>35</v>
      </c>
      <c r="H196" s="69" t="s">
        <v>36</v>
      </c>
    </row>
    <row r="197" spans="1:8" ht="50.1" customHeight="1" x14ac:dyDescent="0.25">
      <c r="A197" s="75" t="s">
        <v>54</v>
      </c>
      <c r="B197" s="76" t="s">
        <v>1</v>
      </c>
      <c r="C197" s="76" t="s">
        <v>5</v>
      </c>
      <c r="D197" s="77">
        <v>45238.708333333336</v>
      </c>
      <c r="E197" s="77">
        <v>45238.763888888891</v>
      </c>
      <c r="F197" s="78">
        <v>1.33</v>
      </c>
      <c r="G197" s="69" t="s">
        <v>39</v>
      </c>
      <c r="H197" s="69" t="s">
        <v>37</v>
      </c>
    </row>
    <row r="198" spans="1:8" ht="50.1" customHeight="1" x14ac:dyDescent="0.25">
      <c r="A198" s="75" t="s">
        <v>41</v>
      </c>
      <c r="B198" s="76" t="s">
        <v>2</v>
      </c>
      <c r="C198" s="76">
        <v>110</v>
      </c>
      <c r="D198" s="77">
        <v>45241.541666666664</v>
      </c>
      <c r="E198" s="77">
        <v>45241.59375</v>
      </c>
      <c r="F198" s="78">
        <v>1.25</v>
      </c>
      <c r="G198" s="69" t="s">
        <v>34</v>
      </c>
      <c r="H198" s="1" t="s">
        <v>38</v>
      </c>
    </row>
    <row r="199" spans="1:8" ht="50.1" customHeight="1" x14ac:dyDescent="0.25">
      <c r="A199" s="75" t="s">
        <v>41</v>
      </c>
      <c r="B199" s="76" t="s">
        <v>2</v>
      </c>
      <c r="C199" s="76">
        <v>110</v>
      </c>
      <c r="D199" s="77">
        <v>45241.541666666664</v>
      </c>
      <c r="E199" s="77">
        <v>45241.59375</v>
      </c>
      <c r="F199" s="78">
        <v>1.25</v>
      </c>
      <c r="G199" s="69" t="s">
        <v>34</v>
      </c>
      <c r="H199" s="1" t="s">
        <v>38</v>
      </c>
    </row>
    <row r="200" spans="1:8" ht="50.1" customHeight="1" x14ac:dyDescent="0.25">
      <c r="A200" s="75" t="s">
        <v>41</v>
      </c>
      <c r="B200" s="76" t="s">
        <v>2</v>
      </c>
      <c r="C200" s="76">
        <v>110</v>
      </c>
      <c r="D200" s="77">
        <v>45241.541666666664</v>
      </c>
      <c r="E200" s="77">
        <v>45241.618055555555</v>
      </c>
      <c r="F200" s="78">
        <v>1.83</v>
      </c>
      <c r="G200" s="69" t="s">
        <v>34</v>
      </c>
      <c r="H200" s="1" t="s">
        <v>38</v>
      </c>
    </row>
    <row r="201" spans="1:8" ht="50.1" customHeight="1" x14ac:dyDescent="0.25">
      <c r="A201" s="75" t="s">
        <v>51</v>
      </c>
      <c r="B201" s="76" t="s">
        <v>2</v>
      </c>
      <c r="C201" s="76">
        <v>110</v>
      </c>
      <c r="D201" s="77">
        <v>45241.541666666664</v>
      </c>
      <c r="E201" s="77">
        <v>45241.546527777777</v>
      </c>
      <c r="F201" s="78">
        <v>0.12</v>
      </c>
      <c r="G201" s="69" t="s">
        <v>34</v>
      </c>
      <c r="H201" s="1" t="s">
        <v>38</v>
      </c>
    </row>
    <row r="202" spans="1:8" ht="50.1" customHeight="1" x14ac:dyDescent="0.25">
      <c r="A202" s="75" t="s">
        <v>44</v>
      </c>
      <c r="B202" s="76" t="s">
        <v>3</v>
      </c>
      <c r="C202" s="76" t="s">
        <v>5</v>
      </c>
      <c r="D202" s="77">
        <v>45241.614583333336</v>
      </c>
      <c r="E202" s="77">
        <v>45241.614583333336</v>
      </c>
      <c r="F202" s="78">
        <v>0</v>
      </c>
      <c r="G202" s="69" t="s">
        <v>91</v>
      </c>
      <c r="H202" s="69" t="s">
        <v>92</v>
      </c>
    </row>
    <row r="203" spans="1:8" ht="50.1" customHeight="1" x14ac:dyDescent="0.25">
      <c r="A203" s="75" t="s">
        <v>49</v>
      </c>
      <c r="B203" s="76" t="s">
        <v>0</v>
      </c>
      <c r="C203" s="76" t="s">
        <v>4</v>
      </c>
      <c r="D203" s="77">
        <v>45242.475694444445</v>
      </c>
      <c r="E203" s="77">
        <v>45242.594444444447</v>
      </c>
      <c r="F203" s="78">
        <v>2.85</v>
      </c>
      <c r="G203" s="69" t="s">
        <v>31</v>
      </c>
      <c r="H203" s="69" t="s">
        <v>36</v>
      </c>
    </row>
    <row r="204" spans="1:8" ht="50.1" customHeight="1" x14ac:dyDescent="0.25">
      <c r="A204" s="75" t="s">
        <v>62</v>
      </c>
      <c r="B204" s="76" t="s">
        <v>1</v>
      </c>
      <c r="C204" s="76" t="s">
        <v>5</v>
      </c>
      <c r="D204" s="77">
        <v>45242.580555555556</v>
      </c>
      <c r="E204" s="77">
        <v>45242.663194444445</v>
      </c>
      <c r="F204" s="78">
        <v>1.98</v>
      </c>
      <c r="G204" s="69" t="s">
        <v>82</v>
      </c>
      <c r="H204" s="69" t="s">
        <v>37</v>
      </c>
    </row>
    <row r="205" spans="1:8" ht="50.1" customHeight="1" x14ac:dyDescent="0.25">
      <c r="A205" s="75" t="s">
        <v>48</v>
      </c>
      <c r="B205" s="76" t="s">
        <v>1</v>
      </c>
      <c r="C205" s="76" t="s">
        <v>5</v>
      </c>
      <c r="D205" s="77">
        <v>45243.263888888891</v>
      </c>
      <c r="E205" s="77">
        <v>45243.347222222219</v>
      </c>
      <c r="F205" s="78">
        <v>2</v>
      </c>
      <c r="G205" s="69" t="s">
        <v>64</v>
      </c>
      <c r="H205" s="1" t="s">
        <v>38</v>
      </c>
    </row>
    <row r="206" spans="1:8" ht="50.1" customHeight="1" x14ac:dyDescent="0.25">
      <c r="A206" s="75" t="s">
        <v>48</v>
      </c>
      <c r="B206" s="76" t="s">
        <v>3</v>
      </c>
      <c r="C206" s="76" t="s">
        <v>5</v>
      </c>
      <c r="D206" s="77">
        <v>45243.392361111109</v>
      </c>
      <c r="E206" s="77">
        <v>45243.672222222223</v>
      </c>
      <c r="F206" s="78">
        <v>6.72</v>
      </c>
      <c r="G206" s="69" t="s">
        <v>86</v>
      </c>
      <c r="H206" s="69" t="s">
        <v>85</v>
      </c>
    </row>
    <row r="207" spans="1:8" ht="50.1" customHeight="1" x14ac:dyDescent="0.25">
      <c r="A207" s="75" t="s">
        <v>51</v>
      </c>
      <c r="B207" s="76" t="s">
        <v>0</v>
      </c>
      <c r="C207" s="76" t="s">
        <v>5</v>
      </c>
      <c r="D207" s="77">
        <v>45243.563194444447</v>
      </c>
      <c r="E207" s="77">
        <v>45243.701388888891</v>
      </c>
      <c r="F207" s="78">
        <v>3.32</v>
      </c>
      <c r="G207" s="69" t="s">
        <v>98</v>
      </c>
      <c r="H207" s="69" t="s">
        <v>77</v>
      </c>
    </row>
    <row r="208" spans="1:8" ht="50.1" customHeight="1" x14ac:dyDescent="0.25">
      <c r="A208" s="75" t="s">
        <v>41</v>
      </c>
      <c r="B208" s="76" t="s">
        <v>1</v>
      </c>
      <c r="C208" s="76" t="s">
        <v>5</v>
      </c>
      <c r="D208" s="77">
        <v>45244.540277777778</v>
      </c>
      <c r="E208" s="77">
        <v>45244.605555555558</v>
      </c>
      <c r="F208" s="78">
        <v>1.57</v>
      </c>
      <c r="G208" s="69" t="s">
        <v>34</v>
      </c>
      <c r="H208" s="1" t="s">
        <v>38</v>
      </c>
    </row>
    <row r="209" spans="1:8" ht="50.1" customHeight="1" x14ac:dyDescent="0.25">
      <c r="A209" s="75" t="s">
        <v>43</v>
      </c>
      <c r="B209" s="76" t="s">
        <v>1</v>
      </c>
      <c r="C209" s="76" t="s">
        <v>4</v>
      </c>
      <c r="D209" s="77">
        <v>45244.604166666664</v>
      </c>
      <c r="E209" s="77">
        <v>45244.684027777781</v>
      </c>
      <c r="F209" s="78">
        <v>1.92</v>
      </c>
      <c r="G209" s="69" t="s">
        <v>39</v>
      </c>
      <c r="H209" s="69" t="s">
        <v>37</v>
      </c>
    </row>
    <row r="210" spans="1:8" ht="50.1" customHeight="1" x14ac:dyDescent="0.25">
      <c r="A210" s="75" t="s">
        <v>43</v>
      </c>
      <c r="B210" s="76" t="s">
        <v>1</v>
      </c>
      <c r="C210" s="76" t="s">
        <v>4</v>
      </c>
      <c r="D210" s="77">
        <v>45244.604166666664</v>
      </c>
      <c r="E210" s="77">
        <v>45244.689583333333</v>
      </c>
      <c r="F210" s="78">
        <v>2.0499999999999998</v>
      </c>
      <c r="G210" s="69" t="s">
        <v>39</v>
      </c>
      <c r="H210" s="69" t="s">
        <v>37</v>
      </c>
    </row>
    <row r="211" spans="1:8" ht="50.1" customHeight="1" x14ac:dyDescent="0.25">
      <c r="A211" s="75" t="s">
        <v>63</v>
      </c>
      <c r="B211" s="76" t="s">
        <v>0</v>
      </c>
      <c r="C211" s="76">
        <v>0.38</v>
      </c>
      <c r="D211" s="77">
        <v>45244.618055555555</v>
      </c>
      <c r="E211" s="77">
        <v>45244.635416666664</v>
      </c>
      <c r="F211" s="78">
        <v>0.42</v>
      </c>
      <c r="G211" s="69" t="s">
        <v>35</v>
      </c>
      <c r="H211" s="69" t="s">
        <v>36</v>
      </c>
    </row>
    <row r="212" spans="1:8" ht="50.1" customHeight="1" x14ac:dyDescent="0.25">
      <c r="A212" s="75" t="s">
        <v>54</v>
      </c>
      <c r="B212" s="76" t="s">
        <v>1</v>
      </c>
      <c r="C212" s="76" t="s">
        <v>4</v>
      </c>
      <c r="D212" s="77">
        <v>45244.722222222219</v>
      </c>
      <c r="E212" s="77">
        <v>45244.899305555555</v>
      </c>
      <c r="F212" s="78">
        <v>4.25</v>
      </c>
      <c r="G212" s="69" t="s">
        <v>39</v>
      </c>
      <c r="H212" s="69" t="s">
        <v>37</v>
      </c>
    </row>
    <row r="213" spans="1:8" ht="50.1" customHeight="1" x14ac:dyDescent="0.25">
      <c r="A213" s="75" t="s">
        <v>41</v>
      </c>
      <c r="B213" s="76" t="s">
        <v>1</v>
      </c>
      <c r="C213" s="76" t="s">
        <v>5</v>
      </c>
      <c r="D213" s="77">
        <v>45245.01458333333</v>
      </c>
      <c r="E213" s="77">
        <v>45245.086805555555</v>
      </c>
      <c r="F213" s="78">
        <v>1.73</v>
      </c>
      <c r="G213" s="69" t="s">
        <v>34</v>
      </c>
      <c r="H213" s="1" t="s">
        <v>38</v>
      </c>
    </row>
    <row r="214" spans="1:8" ht="50.1" customHeight="1" x14ac:dyDescent="0.25">
      <c r="A214" s="75" t="s">
        <v>43</v>
      </c>
      <c r="B214" s="76" t="s">
        <v>0</v>
      </c>
      <c r="C214" s="76" t="s">
        <v>4</v>
      </c>
      <c r="D214" s="77">
        <v>45245.017361111109</v>
      </c>
      <c r="E214" s="77">
        <v>45245.135416666664</v>
      </c>
      <c r="F214" s="78">
        <v>2.83</v>
      </c>
      <c r="G214" s="69" t="s">
        <v>31</v>
      </c>
      <c r="H214" s="69" t="s">
        <v>36</v>
      </c>
    </row>
    <row r="215" spans="1:8" ht="50.1" customHeight="1" x14ac:dyDescent="0.25">
      <c r="A215" s="75" t="s">
        <v>44</v>
      </c>
      <c r="B215" s="76" t="s">
        <v>1</v>
      </c>
      <c r="C215" s="76" t="s">
        <v>5</v>
      </c>
      <c r="D215" s="77">
        <v>45245.03125</v>
      </c>
      <c r="E215" s="77">
        <v>45245.351388888892</v>
      </c>
      <c r="F215" s="78">
        <v>7.68</v>
      </c>
      <c r="G215" s="69" t="s">
        <v>34</v>
      </c>
      <c r="H215" s="1" t="s">
        <v>38</v>
      </c>
    </row>
    <row r="216" spans="1:8" ht="50.1" customHeight="1" x14ac:dyDescent="0.25">
      <c r="A216" s="75" t="s">
        <v>41</v>
      </c>
      <c r="B216" s="76" t="s">
        <v>1</v>
      </c>
      <c r="C216" s="76" t="s">
        <v>5</v>
      </c>
      <c r="D216" s="77">
        <v>45245.151388888888</v>
      </c>
      <c r="E216" s="77">
        <v>45245.440972222219</v>
      </c>
      <c r="F216" s="78">
        <v>6.95</v>
      </c>
      <c r="G216" s="69" t="s">
        <v>34</v>
      </c>
      <c r="H216" s="1" t="s">
        <v>38</v>
      </c>
    </row>
    <row r="217" spans="1:8" ht="50.1" customHeight="1" x14ac:dyDescent="0.25">
      <c r="A217" s="75" t="s">
        <v>44</v>
      </c>
      <c r="B217" s="76" t="s">
        <v>2</v>
      </c>
      <c r="C217" s="76">
        <v>110</v>
      </c>
      <c r="D217" s="77">
        <v>45245.25277777778</v>
      </c>
      <c r="E217" s="77">
        <v>45245.333333333336</v>
      </c>
      <c r="F217" s="78">
        <v>1.93</v>
      </c>
      <c r="G217" s="69" t="s">
        <v>34</v>
      </c>
      <c r="H217" s="1" t="s">
        <v>38</v>
      </c>
    </row>
    <row r="218" spans="1:8" ht="50.1" customHeight="1" x14ac:dyDescent="0.25">
      <c r="A218" s="75" t="s">
        <v>43</v>
      </c>
      <c r="B218" s="76" t="s">
        <v>0</v>
      </c>
      <c r="C218" s="76" t="s">
        <v>4</v>
      </c>
      <c r="D218" s="77">
        <v>45245.479166666664</v>
      </c>
      <c r="E218" s="77">
        <v>45245.670138888891</v>
      </c>
      <c r="F218" s="78">
        <v>4.58</v>
      </c>
      <c r="G218" s="69" t="s">
        <v>31</v>
      </c>
      <c r="H218" s="69" t="s">
        <v>36</v>
      </c>
    </row>
    <row r="219" spans="1:8" ht="50.1" customHeight="1" x14ac:dyDescent="0.25">
      <c r="A219" s="75" t="s">
        <v>44</v>
      </c>
      <c r="B219" s="76" t="s">
        <v>1</v>
      </c>
      <c r="C219" s="76" t="s">
        <v>5</v>
      </c>
      <c r="D219" s="77">
        <v>45245.527777777781</v>
      </c>
      <c r="E219" s="77">
        <v>45245.56527777778</v>
      </c>
      <c r="F219" s="78">
        <v>0.9</v>
      </c>
      <c r="G219" s="69" t="s">
        <v>34</v>
      </c>
      <c r="H219" s="1" t="s">
        <v>38</v>
      </c>
    </row>
    <row r="220" spans="1:8" ht="50.1" customHeight="1" x14ac:dyDescent="0.25">
      <c r="A220" s="75" t="s">
        <v>49</v>
      </c>
      <c r="B220" s="76" t="s">
        <v>3</v>
      </c>
      <c r="C220" s="76" t="s">
        <v>5</v>
      </c>
      <c r="D220" s="77">
        <v>45245.573611111111</v>
      </c>
      <c r="E220" s="77">
        <v>45245.701388888891</v>
      </c>
      <c r="F220" s="78">
        <v>3.07</v>
      </c>
      <c r="G220" s="69" t="s">
        <v>67</v>
      </c>
      <c r="H220" s="69" t="s">
        <v>32</v>
      </c>
    </row>
    <row r="221" spans="1:8" ht="50.1" customHeight="1" x14ac:dyDescent="0.25">
      <c r="A221" s="75" t="s">
        <v>41</v>
      </c>
      <c r="B221" s="76" t="s">
        <v>1</v>
      </c>
      <c r="C221" s="76" t="s">
        <v>5</v>
      </c>
      <c r="D221" s="77">
        <v>45245.59375</v>
      </c>
      <c r="E221" s="77">
        <v>45245.611111111109</v>
      </c>
      <c r="F221" s="78">
        <v>0.42</v>
      </c>
      <c r="G221" s="69" t="s">
        <v>34</v>
      </c>
      <c r="H221" s="1" t="s">
        <v>38</v>
      </c>
    </row>
    <row r="222" spans="1:8" ht="50.1" customHeight="1" x14ac:dyDescent="0.25">
      <c r="A222" s="75" t="s">
        <v>46</v>
      </c>
      <c r="B222" s="76" t="s">
        <v>2</v>
      </c>
      <c r="C222" s="76">
        <v>35</v>
      </c>
      <c r="D222" s="77">
        <v>45245.604861111111</v>
      </c>
      <c r="E222" s="77">
        <v>45245.663888888892</v>
      </c>
      <c r="F222" s="78">
        <v>1.42</v>
      </c>
      <c r="G222" s="69" t="s">
        <v>34</v>
      </c>
      <c r="H222" s="1" t="s">
        <v>38</v>
      </c>
    </row>
    <row r="223" spans="1:8" ht="50.1" customHeight="1" x14ac:dyDescent="0.25">
      <c r="A223" s="75" t="s">
        <v>55</v>
      </c>
      <c r="B223" s="76" t="s">
        <v>0</v>
      </c>
      <c r="C223" s="76">
        <v>0.38</v>
      </c>
      <c r="D223" s="77">
        <v>45245.661805555559</v>
      </c>
      <c r="E223" s="77">
        <v>45245.834722222222</v>
      </c>
      <c r="F223" s="78">
        <v>4.1500000000000004</v>
      </c>
      <c r="G223" s="69" t="s">
        <v>35</v>
      </c>
      <c r="H223" s="69" t="s">
        <v>36</v>
      </c>
    </row>
    <row r="224" spans="1:8" ht="50.1" customHeight="1" x14ac:dyDescent="0.25">
      <c r="A224" s="75" t="s">
        <v>43</v>
      </c>
      <c r="B224" s="76" t="s">
        <v>1</v>
      </c>
      <c r="C224" s="76" t="s">
        <v>4</v>
      </c>
      <c r="D224" s="77">
        <v>45245.722222222219</v>
      </c>
      <c r="E224" s="77">
        <v>45245.892361111109</v>
      </c>
      <c r="F224" s="78">
        <v>4.08</v>
      </c>
      <c r="G224" s="69" t="s">
        <v>64</v>
      </c>
      <c r="H224" s="1" t="s">
        <v>38</v>
      </c>
    </row>
    <row r="225" spans="1:8" ht="50.1" customHeight="1" x14ac:dyDescent="0.25">
      <c r="A225" s="75" t="s">
        <v>45</v>
      </c>
      <c r="B225" s="76" t="s">
        <v>0</v>
      </c>
      <c r="C225" s="76" t="s">
        <v>5</v>
      </c>
      <c r="D225" s="77">
        <v>45245.923611111109</v>
      </c>
      <c r="E225" s="77">
        <v>45245.959027777775</v>
      </c>
      <c r="F225" s="78">
        <v>0.85</v>
      </c>
      <c r="G225" s="69" t="s">
        <v>31</v>
      </c>
      <c r="H225" s="69" t="s">
        <v>36</v>
      </c>
    </row>
    <row r="226" spans="1:8" ht="50.1" customHeight="1" x14ac:dyDescent="0.25">
      <c r="A226" s="75" t="s">
        <v>54</v>
      </c>
      <c r="B226" s="76" t="s">
        <v>1</v>
      </c>
      <c r="C226" s="76" t="s">
        <v>4</v>
      </c>
      <c r="D226" s="77">
        <v>45246.548611111109</v>
      </c>
      <c r="E226" s="77">
        <v>45246.602777777778</v>
      </c>
      <c r="F226" s="78">
        <v>1.3</v>
      </c>
      <c r="G226" s="69" t="s">
        <v>39</v>
      </c>
      <c r="H226" s="69" t="s">
        <v>37</v>
      </c>
    </row>
    <row r="227" spans="1:8" ht="50.1" customHeight="1" x14ac:dyDescent="0.25">
      <c r="A227" s="75" t="s">
        <v>49</v>
      </c>
      <c r="B227" s="76" t="s">
        <v>0</v>
      </c>
      <c r="C227" s="76" t="s">
        <v>5</v>
      </c>
      <c r="D227" s="77">
        <v>45246.725694444445</v>
      </c>
      <c r="E227" s="77">
        <v>45246.725694444445</v>
      </c>
      <c r="F227" s="78">
        <v>0</v>
      </c>
      <c r="G227" s="69" t="s">
        <v>35</v>
      </c>
      <c r="H227" s="69" t="s">
        <v>36</v>
      </c>
    </row>
    <row r="228" spans="1:8" ht="50.1" customHeight="1" x14ac:dyDescent="0.25">
      <c r="A228" s="75" t="s">
        <v>62</v>
      </c>
      <c r="B228" s="76" t="s">
        <v>0</v>
      </c>
      <c r="C228" s="76" t="s">
        <v>5</v>
      </c>
      <c r="D228" s="77">
        <v>45246.743055555555</v>
      </c>
      <c r="E228" s="77">
        <v>45246.775694444441</v>
      </c>
      <c r="F228" s="78">
        <v>0.78</v>
      </c>
      <c r="G228" s="69" t="s">
        <v>64</v>
      </c>
      <c r="H228" s="1" t="s">
        <v>38</v>
      </c>
    </row>
    <row r="229" spans="1:8" ht="50.1" customHeight="1" x14ac:dyDescent="0.25">
      <c r="A229" s="75" t="s">
        <v>43</v>
      </c>
      <c r="B229" s="76" t="s">
        <v>0</v>
      </c>
      <c r="C229" s="76" t="s">
        <v>4</v>
      </c>
      <c r="D229" s="77">
        <v>45246.90625</v>
      </c>
      <c r="E229" s="77">
        <v>45246.953472222223</v>
      </c>
      <c r="F229" s="78">
        <v>1.1299999999999999</v>
      </c>
      <c r="G229" s="69" t="s">
        <v>35</v>
      </c>
      <c r="H229" s="69" t="s">
        <v>36</v>
      </c>
    </row>
    <row r="230" spans="1:8" ht="50.1" customHeight="1" x14ac:dyDescent="0.25">
      <c r="A230" s="75" t="s">
        <v>61</v>
      </c>
      <c r="B230" s="76" t="s">
        <v>0</v>
      </c>
      <c r="C230" s="76" t="s">
        <v>5</v>
      </c>
      <c r="D230" s="77">
        <v>45247.406944444447</v>
      </c>
      <c r="E230" s="77">
        <v>45247.478472222225</v>
      </c>
      <c r="F230" s="78">
        <v>1.72</v>
      </c>
      <c r="G230" s="69" t="s">
        <v>64</v>
      </c>
      <c r="H230" s="1" t="s">
        <v>38</v>
      </c>
    </row>
    <row r="231" spans="1:8" ht="50.1" customHeight="1" x14ac:dyDescent="0.25">
      <c r="A231" s="75" t="s">
        <v>51</v>
      </c>
      <c r="B231" s="76" t="s">
        <v>0</v>
      </c>
      <c r="C231" s="76" t="s">
        <v>4</v>
      </c>
      <c r="D231" s="77">
        <v>45247.463888888888</v>
      </c>
      <c r="E231" s="77">
        <v>45247.595833333333</v>
      </c>
      <c r="F231" s="78">
        <v>3.17</v>
      </c>
      <c r="G231" s="69" t="s">
        <v>31</v>
      </c>
      <c r="H231" s="69" t="s">
        <v>36</v>
      </c>
    </row>
    <row r="232" spans="1:8" ht="50.1" customHeight="1" x14ac:dyDescent="0.25">
      <c r="A232" s="75" t="s">
        <v>58</v>
      </c>
      <c r="B232" s="76" t="s">
        <v>0</v>
      </c>
      <c r="C232" s="76">
        <v>0.38</v>
      </c>
      <c r="D232" s="77">
        <v>45247.573611111111</v>
      </c>
      <c r="E232" s="77">
        <v>45247.604166666664</v>
      </c>
      <c r="F232" s="78">
        <v>0.73</v>
      </c>
      <c r="G232" s="69" t="s">
        <v>31</v>
      </c>
      <c r="H232" s="69" t="s">
        <v>36</v>
      </c>
    </row>
    <row r="233" spans="1:8" ht="50.1" customHeight="1" x14ac:dyDescent="0.25">
      <c r="A233" s="75" t="s">
        <v>42</v>
      </c>
      <c r="B233" s="76" t="s">
        <v>0</v>
      </c>
      <c r="C233" s="76" t="s">
        <v>5</v>
      </c>
      <c r="D233" s="77">
        <v>45247.625</v>
      </c>
      <c r="E233" s="77">
        <v>45247.649305555555</v>
      </c>
      <c r="F233" s="78">
        <v>0.57999999999999996</v>
      </c>
      <c r="G233" s="69" t="s">
        <v>35</v>
      </c>
      <c r="H233" s="69" t="s">
        <v>36</v>
      </c>
    </row>
    <row r="234" spans="1:8" ht="50.1" customHeight="1" x14ac:dyDescent="0.25">
      <c r="A234" s="75" t="s">
        <v>59</v>
      </c>
      <c r="B234" s="76" t="s">
        <v>1</v>
      </c>
      <c r="C234" s="76" t="s">
        <v>5</v>
      </c>
      <c r="D234" s="77">
        <v>45248.751388888886</v>
      </c>
      <c r="E234" s="77">
        <v>45248.800694444442</v>
      </c>
      <c r="F234" s="78">
        <v>1.18</v>
      </c>
      <c r="G234" s="69" t="s">
        <v>33</v>
      </c>
      <c r="H234" s="69" t="s">
        <v>32</v>
      </c>
    </row>
    <row r="235" spans="1:8" ht="50.1" customHeight="1" x14ac:dyDescent="0.25">
      <c r="A235" s="75" t="s">
        <v>49</v>
      </c>
      <c r="B235" s="76" t="s">
        <v>1</v>
      </c>
      <c r="C235" s="76" t="s">
        <v>5</v>
      </c>
      <c r="D235" s="77">
        <v>45249.438194444447</v>
      </c>
      <c r="E235" s="77">
        <v>45249.563888888886</v>
      </c>
      <c r="F235" s="78">
        <v>3.02</v>
      </c>
      <c r="G235" s="69" t="s">
        <v>99</v>
      </c>
      <c r="H235" s="69" t="s">
        <v>100</v>
      </c>
    </row>
    <row r="236" spans="1:8" ht="50.1" customHeight="1" x14ac:dyDescent="0.25">
      <c r="A236" s="75" t="s">
        <v>62</v>
      </c>
      <c r="B236" s="76" t="s">
        <v>0</v>
      </c>
      <c r="C236" s="76" t="s">
        <v>5</v>
      </c>
      <c r="D236" s="77">
        <v>45249.886805555558</v>
      </c>
      <c r="E236" s="77">
        <v>45249.923611111109</v>
      </c>
      <c r="F236" s="78">
        <v>0.88</v>
      </c>
      <c r="G236" s="69" t="s">
        <v>31</v>
      </c>
      <c r="H236" s="69" t="s">
        <v>36</v>
      </c>
    </row>
    <row r="237" spans="1:8" ht="50.1" customHeight="1" x14ac:dyDescent="0.25">
      <c r="A237" s="75" t="s">
        <v>62</v>
      </c>
      <c r="B237" s="76" t="s">
        <v>0</v>
      </c>
      <c r="C237" s="76" t="s">
        <v>5</v>
      </c>
      <c r="D237" s="77">
        <v>45250.229861111111</v>
      </c>
      <c r="E237" s="77">
        <v>45250.655555555553</v>
      </c>
      <c r="F237" s="78">
        <v>10.220000000000001</v>
      </c>
      <c r="G237" s="69" t="s">
        <v>31</v>
      </c>
      <c r="H237" s="69" t="s">
        <v>36</v>
      </c>
    </row>
    <row r="238" spans="1:8" ht="50.1" customHeight="1" x14ac:dyDescent="0.25">
      <c r="A238" s="75" t="s">
        <v>43</v>
      </c>
      <c r="B238" s="76" t="s">
        <v>0</v>
      </c>
      <c r="C238" s="76" t="s">
        <v>4</v>
      </c>
      <c r="D238" s="77">
        <v>45250.513888888891</v>
      </c>
      <c r="E238" s="77">
        <v>45250.864583333336</v>
      </c>
      <c r="F238" s="78">
        <v>8.42</v>
      </c>
      <c r="G238" s="69" t="s">
        <v>31</v>
      </c>
      <c r="H238" s="69" t="s">
        <v>36</v>
      </c>
    </row>
    <row r="239" spans="1:8" ht="50.1" customHeight="1" x14ac:dyDescent="0.25">
      <c r="A239" s="75" t="s">
        <v>47</v>
      </c>
      <c r="B239" s="76" t="s">
        <v>2</v>
      </c>
      <c r="C239" s="76">
        <v>35</v>
      </c>
      <c r="D239" s="77">
        <v>45250.544444444444</v>
      </c>
      <c r="E239" s="77">
        <v>45250.552777777775</v>
      </c>
      <c r="F239" s="78">
        <v>0.2</v>
      </c>
      <c r="G239" s="69" t="s">
        <v>34</v>
      </c>
      <c r="H239" s="1" t="s">
        <v>38</v>
      </c>
    </row>
    <row r="240" spans="1:8" ht="50.1" customHeight="1" x14ac:dyDescent="0.25">
      <c r="A240" s="75" t="s">
        <v>43</v>
      </c>
      <c r="B240" s="76" t="s">
        <v>0</v>
      </c>
      <c r="C240" s="76" t="s">
        <v>4</v>
      </c>
      <c r="D240" s="77">
        <v>45250.65625</v>
      </c>
      <c r="E240" s="77">
        <v>45250.724999999999</v>
      </c>
      <c r="F240" s="78">
        <v>1.65</v>
      </c>
      <c r="G240" s="69" t="s">
        <v>31</v>
      </c>
      <c r="H240" s="69" t="s">
        <v>36</v>
      </c>
    </row>
    <row r="241" spans="1:8" ht="50.1" customHeight="1" x14ac:dyDescent="0.25">
      <c r="A241" s="75" t="s">
        <v>44</v>
      </c>
      <c r="B241" s="76" t="s">
        <v>2</v>
      </c>
      <c r="C241" s="76" t="s">
        <v>5</v>
      </c>
      <c r="D241" s="77">
        <v>45250.760416666664</v>
      </c>
      <c r="E241" s="77">
        <v>45250.918055555558</v>
      </c>
      <c r="F241" s="78">
        <v>3.78</v>
      </c>
      <c r="G241" s="69" t="s">
        <v>34</v>
      </c>
      <c r="H241" s="1" t="s">
        <v>38</v>
      </c>
    </row>
    <row r="242" spans="1:8" ht="50.1" customHeight="1" x14ac:dyDescent="0.25">
      <c r="A242" s="75" t="s">
        <v>47</v>
      </c>
      <c r="B242" s="76" t="s">
        <v>0</v>
      </c>
      <c r="C242" s="76" t="s">
        <v>5</v>
      </c>
      <c r="D242" s="77">
        <v>45251.322222222225</v>
      </c>
      <c r="E242" s="77">
        <v>45251.322222222225</v>
      </c>
      <c r="F242" s="78">
        <v>0</v>
      </c>
      <c r="G242" s="69" t="s">
        <v>31</v>
      </c>
      <c r="H242" s="69" t="s">
        <v>36</v>
      </c>
    </row>
    <row r="243" spans="1:8" ht="50.1" customHeight="1" x14ac:dyDescent="0.25">
      <c r="A243" s="75" t="s">
        <v>45</v>
      </c>
      <c r="B243" s="76" t="s">
        <v>0</v>
      </c>
      <c r="C243" s="76" t="s">
        <v>5</v>
      </c>
      <c r="D243" s="77">
        <v>45251.534722222219</v>
      </c>
      <c r="E243" s="77">
        <v>45251.576388888891</v>
      </c>
      <c r="F243" s="78">
        <v>1</v>
      </c>
      <c r="G243" s="69" t="s">
        <v>35</v>
      </c>
      <c r="H243" s="69" t="s">
        <v>36</v>
      </c>
    </row>
    <row r="244" spans="1:8" ht="50.1" customHeight="1" x14ac:dyDescent="0.25">
      <c r="A244" s="75" t="s">
        <v>59</v>
      </c>
      <c r="B244" s="76" t="s">
        <v>1</v>
      </c>
      <c r="C244" s="76" t="s">
        <v>5</v>
      </c>
      <c r="D244" s="77">
        <v>45252.423611111109</v>
      </c>
      <c r="E244" s="77">
        <v>45252.533333333333</v>
      </c>
      <c r="F244" s="78">
        <v>2.63</v>
      </c>
      <c r="G244" s="69" t="s">
        <v>87</v>
      </c>
      <c r="H244" s="69" t="s">
        <v>88</v>
      </c>
    </row>
    <row r="245" spans="1:8" ht="50.1" customHeight="1" x14ac:dyDescent="0.25">
      <c r="A245" s="75" t="s">
        <v>45</v>
      </c>
      <c r="B245" s="76" t="s">
        <v>0</v>
      </c>
      <c r="C245" s="76" t="s">
        <v>5</v>
      </c>
      <c r="D245" s="77">
        <v>45252.660416666666</v>
      </c>
      <c r="E245" s="77">
        <v>45252.700694444444</v>
      </c>
      <c r="F245" s="78">
        <v>0.97</v>
      </c>
      <c r="G245" s="69" t="s">
        <v>31</v>
      </c>
      <c r="H245" s="69" t="s">
        <v>36</v>
      </c>
    </row>
    <row r="246" spans="1:8" ht="50.1" customHeight="1" x14ac:dyDescent="0.25">
      <c r="A246" s="75" t="s">
        <v>44</v>
      </c>
      <c r="B246" s="76" t="s">
        <v>1</v>
      </c>
      <c r="C246" s="76" t="s">
        <v>5</v>
      </c>
      <c r="D246" s="77">
        <v>45253.024305555555</v>
      </c>
      <c r="E246" s="77">
        <v>45253.04583333333</v>
      </c>
      <c r="F246" s="78">
        <v>0.52</v>
      </c>
      <c r="G246" s="69" t="s">
        <v>34</v>
      </c>
      <c r="H246" s="1" t="s">
        <v>38</v>
      </c>
    </row>
    <row r="247" spans="1:8" ht="50.1" customHeight="1" x14ac:dyDescent="0.25">
      <c r="A247" s="75" t="s">
        <v>48</v>
      </c>
      <c r="B247" s="76" t="s">
        <v>1</v>
      </c>
      <c r="C247" s="76" t="s">
        <v>5</v>
      </c>
      <c r="D247" s="77">
        <v>45253.260416666664</v>
      </c>
      <c r="E247" s="77">
        <v>45253.572916666664</v>
      </c>
      <c r="F247" s="78">
        <v>7.5</v>
      </c>
      <c r="G247" s="69" t="s">
        <v>82</v>
      </c>
      <c r="H247" s="69" t="s">
        <v>37</v>
      </c>
    </row>
    <row r="248" spans="1:8" ht="57" customHeight="1" x14ac:dyDescent="0.25">
      <c r="A248" s="75" t="s">
        <v>45</v>
      </c>
      <c r="B248" s="76" t="s">
        <v>0</v>
      </c>
      <c r="C248" s="76" t="s">
        <v>5</v>
      </c>
      <c r="D248" s="77">
        <v>45253.579861111109</v>
      </c>
      <c r="E248" s="77">
        <v>45253.628472222219</v>
      </c>
      <c r="F248" s="78">
        <v>1.17</v>
      </c>
      <c r="G248" s="69" t="s">
        <v>64</v>
      </c>
      <c r="H248" s="1" t="s">
        <v>38</v>
      </c>
    </row>
    <row r="249" spans="1:8" ht="50.1" customHeight="1" x14ac:dyDescent="0.25">
      <c r="A249" s="75" t="s">
        <v>54</v>
      </c>
      <c r="B249" s="76" t="s">
        <v>0</v>
      </c>
      <c r="C249" s="76" t="s">
        <v>5</v>
      </c>
      <c r="D249" s="77">
        <v>45253.583333333336</v>
      </c>
      <c r="E249" s="77">
        <v>45253.758333333331</v>
      </c>
      <c r="F249" s="78">
        <v>4.2</v>
      </c>
      <c r="G249" s="69" t="s">
        <v>31</v>
      </c>
      <c r="H249" s="69" t="s">
        <v>36</v>
      </c>
    </row>
    <row r="250" spans="1:8" ht="50.1" customHeight="1" x14ac:dyDescent="0.25">
      <c r="A250" s="75" t="s">
        <v>53</v>
      </c>
      <c r="B250" s="76" t="s">
        <v>0</v>
      </c>
      <c r="C250" s="76">
        <v>0.38</v>
      </c>
      <c r="D250" s="77">
        <v>45253.835416666669</v>
      </c>
      <c r="E250" s="77">
        <v>45253.861111111109</v>
      </c>
      <c r="F250" s="78">
        <v>0.62</v>
      </c>
      <c r="G250" s="69" t="s">
        <v>31</v>
      </c>
      <c r="H250" s="69" t="s">
        <v>36</v>
      </c>
    </row>
    <row r="251" spans="1:8" ht="50.1" customHeight="1" x14ac:dyDescent="0.25">
      <c r="A251" s="75" t="s">
        <v>44</v>
      </c>
      <c r="B251" s="76" t="s">
        <v>1</v>
      </c>
      <c r="C251" s="76" t="s">
        <v>5</v>
      </c>
      <c r="D251" s="77">
        <v>45254.701388888891</v>
      </c>
      <c r="E251" s="77">
        <v>45254.813888888886</v>
      </c>
      <c r="F251" s="78">
        <v>2.7</v>
      </c>
      <c r="G251" s="69" t="s">
        <v>34</v>
      </c>
      <c r="H251" s="1" t="s">
        <v>38</v>
      </c>
    </row>
    <row r="252" spans="1:8" ht="50.1" customHeight="1" x14ac:dyDescent="0.25">
      <c r="A252" s="75" t="s">
        <v>49</v>
      </c>
      <c r="B252" s="76" t="s">
        <v>1</v>
      </c>
      <c r="C252" s="76" t="s">
        <v>5</v>
      </c>
      <c r="D252" s="77">
        <v>45254.71875</v>
      </c>
      <c r="E252" s="77">
        <v>45254.756249999999</v>
      </c>
      <c r="F252" s="78">
        <v>0.9</v>
      </c>
      <c r="G252" s="69" t="s">
        <v>64</v>
      </c>
      <c r="H252" s="1" t="s">
        <v>38</v>
      </c>
    </row>
    <row r="253" spans="1:8" ht="50.1" customHeight="1" x14ac:dyDescent="0.25">
      <c r="A253" s="75" t="s">
        <v>44</v>
      </c>
      <c r="B253" s="76" t="s">
        <v>0</v>
      </c>
      <c r="C253" s="76" t="s">
        <v>5</v>
      </c>
      <c r="D253" s="77">
        <v>45254.923611111109</v>
      </c>
      <c r="E253" s="77">
        <v>45254.990277777775</v>
      </c>
      <c r="F253" s="78">
        <v>1.6</v>
      </c>
      <c r="G253" s="69" t="s">
        <v>64</v>
      </c>
      <c r="H253" s="1" t="s">
        <v>38</v>
      </c>
    </row>
    <row r="254" spans="1:8" ht="50.1" customHeight="1" x14ac:dyDescent="0.25">
      <c r="A254" s="75" t="s">
        <v>62</v>
      </c>
      <c r="B254" s="76" t="s">
        <v>0</v>
      </c>
      <c r="C254" s="76">
        <v>0.38</v>
      </c>
      <c r="D254" s="77">
        <v>45255.663194444445</v>
      </c>
      <c r="E254" s="77">
        <v>45255.70208333333</v>
      </c>
      <c r="F254" s="78">
        <v>0.93</v>
      </c>
      <c r="G254" s="69" t="s">
        <v>31</v>
      </c>
      <c r="H254" s="69" t="s">
        <v>36</v>
      </c>
    </row>
    <row r="255" spans="1:8" ht="50.1" customHeight="1" x14ac:dyDescent="0.25">
      <c r="A255" s="75" t="s">
        <v>54</v>
      </c>
      <c r="B255" s="76" t="s">
        <v>1</v>
      </c>
      <c r="C255" s="76" t="s">
        <v>5</v>
      </c>
      <c r="D255" s="77">
        <v>45255.729166666664</v>
      </c>
      <c r="E255" s="77">
        <v>45256</v>
      </c>
      <c r="F255" s="78">
        <v>6.5</v>
      </c>
      <c r="G255" s="69" t="s">
        <v>87</v>
      </c>
      <c r="H255" s="69" t="s">
        <v>88</v>
      </c>
    </row>
    <row r="256" spans="1:8" ht="50.1" customHeight="1" x14ac:dyDescent="0.25">
      <c r="A256" s="75" t="s">
        <v>51</v>
      </c>
      <c r="B256" s="76" t="s">
        <v>3</v>
      </c>
      <c r="C256" s="76">
        <v>0.38</v>
      </c>
      <c r="D256" s="77">
        <v>45255.890277777777</v>
      </c>
      <c r="E256" s="77">
        <v>45255.898611111108</v>
      </c>
      <c r="F256" s="78">
        <v>0.2</v>
      </c>
      <c r="G256" s="69" t="s">
        <v>87</v>
      </c>
      <c r="H256" s="69" t="s">
        <v>88</v>
      </c>
    </row>
    <row r="257" spans="1:8" ht="50.1" customHeight="1" x14ac:dyDescent="0.25">
      <c r="A257" s="75" t="s">
        <v>55</v>
      </c>
      <c r="B257" s="76" t="s">
        <v>1</v>
      </c>
      <c r="C257" s="76" t="s">
        <v>4</v>
      </c>
      <c r="D257" s="77">
        <v>45256.063888888886</v>
      </c>
      <c r="E257" s="77">
        <v>45256.100694444445</v>
      </c>
      <c r="F257" s="78">
        <v>0.88</v>
      </c>
      <c r="G257" s="69" t="s">
        <v>64</v>
      </c>
      <c r="H257" s="1" t="s">
        <v>38</v>
      </c>
    </row>
    <row r="258" spans="1:8" ht="50.1" customHeight="1" x14ac:dyDescent="0.25">
      <c r="A258" s="75" t="s">
        <v>63</v>
      </c>
      <c r="B258" s="76" t="s">
        <v>2</v>
      </c>
      <c r="C258" s="76">
        <v>110</v>
      </c>
      <c r="D258" s="77">
        <v>45257.482638888891</v>
      </c>
      <c r="E258" s="77">
        <v>45257.520833333336</v>
      </c>
      <c r="F258" s="78">
        <v>0.92</v>
      </c>
      <c r="G258" s="69" t="s">
        <v>78</v>
      </c>
      <c r="H258" s="69" t="s">
        <v>79</v>
      </c>
    </row>
    <row r="259" spans="1:8" ht="50.1" customHeight="1" x14ac:dyDescent="0.25">
      <c r="A259" s="75" t="s">
        <v>51</v>
      </c>
      <c r="B259" s="76" t="s">
        <v>1</v>
      </c>
      <c r="C259" s="76">
        <v>0.38</v>
      </c>
      <c r="D259" s="77">
        <v>45257.60833333333</v>
      </c>
      <c r="E259" s="77">
        <v>45257.665972222225</v>
      </c>
      <c r="F259" s="78">
        <v>1.38</v>
      </c>
      <c r="G259" s="69" t="s">
        <v>104</v>
      </c>
      <c r="H259" s="69" t="s">
        <v>37</v>
      </c>
    </row>
    <row r="260" spans="1:8" ht="50.1" customHeight="1" x14ac:dyDescent="0.25">
      <c r="A260" s="75" t="s">
        <v>51</v>
      </c>
      <c r="B260" s="76" t="s">
        <v>3</v>
      </c>
      <c r="C260" s="76">
        <v>0.38</v>
      </c>
      <c r="D260" s="77">
        <v>45257.636805555558</v>
      </c>
      <c r="E260" s="77">
        <v>45257.692361111112</v>
      </c>
      <c r="F260" s="78">
        <v>1.33</v>
      </c>
      <c r="G260" s="69" t="s">
        <v>87</v>
      </c>
      <c r="H260" s="69" t="s">
        <v>88</v>
      </c>
    </row>
    <row r="261" spans="1:8" ht="50.1" customHeight="1" x14ac:dyDescent="0.25">
      <c r="A261" s="75" t="s">
        <v>41</v>
      </c>
      <c r="B261" s="76" t="s">
        <v>1</v>
      </c>
      <c r="C261" s="76" t="s">
        <v>5</v>
      </c>
      <c r="D261" s="77">
        <v>45257.789583333331</v>
      </c>
      <c r="E261" s="77">
        <v>45257.967361111114</v>
      </c>
      <c r="F261" s="78">
        <v>4.2699999999999996</v>
      </c>
      <c r="G261" s="69" t="s">
        <v>34</v>
      </c>
      <c r="H261" s="1" t="s">
        <v>38</v>
      </c>
    </row>
    <row r="262" spans="1:8" ht="50.1" customHeight="1" x14ac:dyDescent="0.25">
      <c r="A262" s="75" t="s">
        <v>55</v>
      </c>
      <c r="B262" s="76" t="s">
        <v>1</v>
      </c>
      <c r="C262" s="76" t="s">
        <v>4</v>
      </c>
      <c r="D262" s="77">
        <v>45257.821527777778</v>
      </c>
      <c r="E262" s="77">
        <v>45257.959027777775</v>
      </c>
      <c r="F262" s="78">
        <v>3.3</v>
      </c>
      <c r="G262" s="69" t="s">
        <v>87</v>
      </c>
      <c r="H262" s="69" t="s">
        <v>88</v>
      </c>
    </row>
    <row r="263" spans="1:8" ht="50.1" customHeight="1" x14ac:dyDescent="0.25">
      <c r="A263" s="75" t="s">
        <v>51</v>
      </c>
      <c r="B263" s="76" t="s">
        <v>1</v>
      </c>
      <c r="C263" s="76" t="s">
        <v>5</v>
      </c>
      <c r="D263" s="77">
        <v>45257.82708333333</v>
      </c>
      <c r="E263" s="77">
        <v>45258.061805555553</v>
      </c>
      <c r="F263" s="78">
        <v>5.63</v>
      </c>
      <c r="G263" s="69" t="s">
        <v>39</v>
      </c>
      <c r="H263" s="69" t="s">
        <v>37</v>
      </c>
    </row>
    <row r="264" spans="1:8" ht="50.1" customHeight="1" x14ac:dyDescent="0.25">
      <c r="A264" s="75" t="s">
        <v>45</v>
      </c>
      <c r="B264" s="76" t="s">
        <v>0</v>
      </c>
      <c r="C264" s="76" t="s">
        <v>5</v>
      </c>
      <c r="D264" s="77">
        <v>45257.847222222219</v>
      </c>
      <c r="E264" s="77">
        <v>45257.85833333333</v>
      </c>
      <c r="F264" s="78">
        <v>0.27</v>
      </c>
      <c r="G264" s="69" t="s">
        <v>34</v>
      </c>
      <c r="H264" s="1" t="s">
        <v>38</v>
      </c>
    </row>
    <row r="265" spans="1:8" ht="50.1" customHeight="1" x14ac:dyDescent="0.25">
      <c r="A265" s="75" t="s">
        <v>41</v>
      </c>
      <c r="B265" s="76" t="s">
        <v>1</v>
      </c>
      <c r="C265" s="76" t="s">
        <v>4</v>
      </c>
      <c r="D265" s="77">
        <v>45257.870833333334</v>
      </c>
      <c r="E265" s="77">
        <v>45257.941666666666</v>
      </c>
      <c r="F265" s="78">
        <v>1.7</v>
      </c>
      <c r="G265" s="69" t="s">
        <v>64</v>
      </c>
      <c r="H265" s="1" t="s">
        <v>38</v>
      </c>
    </row>
    <row r="266" spans="1:8" ht="50.1" customHeight="1" x14ac:dyDescent="0.25">
      <c r="A266" s="75" t="s">
        <v>41</v>
      </c>
      <c r="B266" s="76" t="s">
        <v>1</v>
      </c>
      <c r="C266" s="76">
        <v>0.38</v>
      </c>
      <c r="D266" s="77">
        <v>45257.982638888891</v>
      </c>
      <c r="E266" s="77">
        <v>45257.982638888891</v>
      </c>
      <c r="F266" s="78">
        <v>0</v>
      </c>
      <c r="G266" s="69" t="s">
        <v>64</v>
      </c>
      <c r="H266" s="1" t="s">
        <v>38</v>
      </c>
    </row>
    <row r="267" spans="1:8" ht="50.1" customHeight="1" x14ac:dyDescent="0.25">
      <c r="A267" s="75" t="s">
        <v>51</v>
      </c>
      <c r="B267" s="76" t="s">
        <v>1</v>
      </c>
      <c r="C267" s="76">
        <v>0.38</v>
      </c>
      <c r="D267" s="77">
        <v>45258.107638888891</v>
      </c>
      <c r="E267" s="77">
        <v>45258.114583333336</v>
      </c>
      <c r="F267" s="78">
        <v>0.17</v>
      </c>
      <c r="G267" s="69" t="s">
        <v>104</v>
      </c>
      <c r="H267" s="69" t="s">
        <v>37</v>
      </c>
    </row>
    <row r="268" spans="1:8" ht="50.1" customHeight="1" x14ac:dyDescent="0.25">
      <c r="A268" s="75" t="s">
        <v>42</v>
      </c>
      <c r="B268" s="76" t="s">
        <v>1</v>
      </c>
      <c r="C268" s="76">
        <v>0.38</v>
      </c>
      <c r="D268" s="77">
        <v>45258.378472222219</v>
      </c>
      <c r="E268" s="77">
        <v>45258.611805555556</v>
      </c>
      <c r="F268" s="78">
        <v>5.6</v>
      </c>
      <c r="G268" s="69" t="s">
        <v>65</v>
      </c>
      <c r="H268" s="69" t="s">
        <v>37</v>
      </c>
    </row>
    <row r="269" spans="1:8" ht="50.1" customHeight="1" x14ac:dyDescent="0.25">
      <c r="A269" s="75" t="s">
        <v>54</v>
      </c>
      <c r="B269" s="76" t="s">
        <v>0</v>
      </c>
      <c r="C269" s="76" t="s">
        <v>4</v>
      </c>
      <c r="D269" s="77">
        <v>45258.701388888891</v>
      </c>
      <c r="E269" s="77">
        <v>45258.790277777778</v>
      </c>
      <c r="F269" s="78">
        <v>2.13</v>
      </c>
      <c r="G269" s="69" t="s">
        <v>39</v>
      </c>
      <c r="H269" s="69" t="s">
        <v>37</v>
      </c>
    </row>
    <row r="270" spans="1:8" ht="50.1" customHeight="1" x14ac:dyDescent="0.25">
      <c r="A270" s="75" t="s">
        <v>61</v>
      </c>
      <c r="B270" s="76" t="s">
        <v>1</v>
      </c>
      <c r="C270" s="76" t="s">
        <v>5</v>
      </c>
      <c r="D270" s="77">
        <v>45258.76666666667</v>
      </c>
      <c r="E270" s="77">
        <v>45259.225694444445</v>
      </c>
      <c r="F270" s="78">
        <v>11.02</v>
      </c>
      <c r="G270" s="69" t="s">
        <v>93</v>
      </c>
      <c r="H270" s="69" t="s">
        <v>40</v>
      </c>
    </row>
    <row r="271" spans="1:8" ht="50.1" customHeight="1" x14ac:dyDescent="0.25">
      <c r="A271" s="75" t="s">
        <v>52</v>
      </c>
      <c r="B271" s="76" t="s">
        <v>1</v>
      </c>
      <c r="C271" s="76" t="s">
        <v>4</v>
      </c>
      <c r="D271" s="77">
        <v>45258.84375</v>
      </c>
      <c r="E271" s="77">
        <v>45258.984027777777</v>
      </c>
      <c r="F271" s="78">
        <v>3.37</v>
      </c>
      <c r="G271" s="69" t="s">
        <v>64</v>
      </c>
      <c r="H271" s="1" t="s">
        <v>38</v>
      </c>
    </row>
    <row r="272" spans="1:8" ht="50.1" customHeight="1" x14ac:dyDescent="0.25">
      <c r="A272" s="75" t="s">
        <v>55</v>
      </c>
      <c r="B272" s="76" t="s">
        <v>0</v>
      </c>
      <c r="C272" s="76" t="s">
        <v>5</v>
      </c>
      <c r="D272" s="77">
        <v>45258.954861111109</v>
      </c>
      <c r="E272" s="77">
        <v>45259.017361111109</v>
      </c>
      <c r="F272" s="78">
        <v>1.5</v>
      </c>
      <c r="G272" s="69" t="s">
        <v>31</v>
      </c>
      <c r="H272" s="69" t="s">
        <v>36</v>
      </c>
    </row>
    <row r="273" spans="1:8" ht="50.1" customHeight="1" x14ac:dyDescent="0.25">
      <c r="A273" s="75" t="s">
        <v>55</v>
      </c>
      <c r="B273" s="76" t="s">
        <v>0</v>
      </c>
      <c r="C273" s="76" t="s">
        <v>5</v>
      </c>
      <c r="D273" s="77">
        <v>45258.954861111109</v>
      </c>
      <c r="E273" s="77">
        <v>45259.039583333331</v>
      </c>
      <c r="F273" s="78">
        <v>2.0299999999999998</v>
      </c>
      <c r="G273" s="69" t="s">
        <v>31</v>
      </c>
      <c r="H273" s="69" t="s">
        <v>36</v>
      </c>
    </row>
    <row r="274" spans="1:8" ht="50.1" customHeight="1" x14ac:dyDescent="0.25">
      <c r="A274" s="75" t="s">
        <v>49</v>
      </c>
      <c r="B274" s="76" t="s">
        <v>0</v>
      </c>
      <c r="C274" s="76" t="s">
        <v>5</v>
      </c>
      <c r="D274" s="77">
        <v>45260.298611111109</v>
      </c>
      <c r="E274" s="77">
        <v>45260.381944444445</v>
      </c>
      <c r="F274" s="78">
        <v>2</v>
      </c>
      <c r="G274" s="69" t="s">
        <v>31</v>
      </c>
      <c r="H274" s="69" t="s">
        <v>36</v>
      </c>
    </row>
    <row r="275" spans="1:8" ht="50.1" customHeight="1" x14ac:dyDescent="0.25">
      <c r="A275" s="75" t="s">
        <v>45</v>
      </c>
      <c r="B275" s="76" t="s">
        <v>0</v>
      </c>
      <c r="C275" s="76" t="s">
        <v>5</v>
      </c>
      <c r="D275" s="77">
        <v>45261.14166666667</v>
      </c>
      <c r="E275" s="77">
        <v>45261.205555555556</v>
      </c>
      <c r="F275" s="78">
        <v>1.53</v>
      </c>
      <c r="G275" s="69" t="s">
        <v>31</v>
      </c>
      <c r="H275" s="69" t="s">
        <v>36</v>
      </c>
    </row>
    <row r="276" spans="1:8" ht="50.1" customHeight="1" x14ac:dyDescent="0.25">
      <c r="A276" s="75" t="s">
        <v>53</v>
      </c>
      <c r="B276" s="76" t="s">
        <v>0</v>
      </c>
      <c r="C276" s="76" t="s">
        <v>4</v>
      </c>
      <c r="D276" s="77">
        <v>45261.443055555559</v>
      </c>
      <c r="E276" s="77">
        <v>45261.474305555559</v>
      </c>
      <c r="F276" s="78">
        <v>0.75</v>
      </c>
      <c r="G276" s="69" t="s">
        <v>31</v>
      </c>
      <c r="H276" s="69" t="s">
        <v>36</v>
      </c>
    </row>
    <row r="277" spans="1:8" ht="50.1" customHeight="1" x14ac:dyDescent="0.25">
      <c r="A277" s="75" t="s">
        <v>46</v>
      </c>
      <c r="B277" s="76" t="s">
        <v>0</v>
      </c>
      <c r="C277" s="76" t="s">
        <v>4</v>
      </c>
      <c r="D277" s="77">
        <v>45264.576388888891</v>
      </c>
      <c r="E277" s="77">
        <v>45264.621527777781</v>
      </c>
      <c r="F277" s="78">
        <v>1.08</v>
      </c>
      <c r="G277" s="69" t="s">
        <v>35</v>
      </c>
      <c r="H277" s="69" t="s">
        <v>36</v>
      </c>
    </row>
    <row r="278" spans="1:8" ht="50.1" customHeight="1" x14ac:dyDescent="0.25">
      <c r="A278" s="75" t="s">
        <v>62</v>
      </c>
      <c r="B278" s="76" t="s">
        <v>0</v>
      </c>
      <c r="C278" s="76" t="s">
        <v>5</v>
      </c>
      <c r="D278" s="77">
        <v>45265.188888888886</v>
      </c>
      <c r="E278" s="77">
        <v>45265.618055555555</v>
      </c>
      <c r="F278" s="78">
        <v>10.3</v>
      </c>
      <c r="G278" s="69" t="s">
        <v>94</v>
      </c>
      <c r="H278" s="69" t="s">
        <v>36</v>
      </c>
    </row>
    <row r="279" spans="1:8" ht="50.1" customHeight="1" x14ac:dyDescent="0.25">
      <c r="A279" s="75" t="s">
        <v>63</v>
      </c>
      <c r="B279" s="76" t="s">
        <v>1</v>
      </c>
      <c r="C279" s="76" t="s">
        <v>5</v>
      </c>
      <c r="D279" s="77">
        <v>45265.579861111109</v>
      </c>
      <c r="E279" s="77">
        <v>45265.586805555555</v>
      </c>
      <c r="F279" s="78">
        <v>0.17</v>
      </c>
      <c r="G279" s="69" t="s">
        <v>33</v>
      </c>
      <c r="H279" s="69" t="s">
        <v>32</v>
      </c>
    </row>
    <row r="280" spans="1:8" ht="50.1" customHeight="1" x14ac:dyDescent="0.25">
      <c r="A280" s="75" t="s">
        <v>42</v>
      </c>
      <c r="B280" s="76" t="s">
        <v>1</v>
      </c>
      <c r="C280" s="76">
        <v>0.38</v>
      </c>
      <c r="D280" s="77">
        <v>45265.670138888891</v>
      </c>
      <c r="E280" s="77">
        <v>45265.670138888891</v>
      </c>
      <c r="F280" s="78">
        <v>0</v>
      </c>
      <c r="G280" s="69" t="s">
        <v>80</v>
      </c>
      <c r="H280" s="69" t="s">
        <v>81</v>
      </c>
    </row>
    <row r="281" spans="1:8" ht="50.1" customHeight="1" x14ac:dyDescent="0.25">
      <c r="A281" s="75" t="s">
        <v>55</v>
      </c>
      <c r="B281" s="76" t="s">
        <v>1</v>
      </c>
      <c r="C281" s="76">
        <v>0.38</v>
      </c>
      <c r="D281" s="77">
        <v>45265.680555555555</v>
      </c>
      <c r="E281" s="77">
        <v>45265.688888888886</v>
      </c>
      <c r="F281" s="78">
        <v>0.2</v>
      </c>
      <c r="G281" s="69" t="s">
        <v>87</v>
      </c>
      <c r="H281" s="69" t="s">
        <v>88</v>
      </c>
    </row>
    <row r="282" spans="1:8" ht="50.1" customHeight="1" x14ac:dyDescent="0.25">
      <c r="A282" s="75" t="s">
        <v>43</v>
      </c>
      <c r="B282" s="76" t="s">
        <v>0</v>
      </c>
      <c r="C282" s="76" t="s">
        <v>4</v>
      </c>
      <c r="D282" s="77">
        <v>45265.684027777781</v>
      </c>
      <c r="E282" s="77">
        <v>45265.753472222219</v>
      </c>
      <c r="F282" s="78">
        <v>1.67</v>
      </c>
      <c r="G282" s="69" t="s">
        <v>35</v>
      </c>
      <c r="H282" s="69" t="s">
        <v>36</v>
      </c>
    </row>
    <row r="283" spans="1:8" ht="50.1" customHeight="1" x14ac:dyDescent="0.25">
      <c r="A283" s="75" t="s">
        <v>55</v>
      </c>
      <c r="B283" s="76" t="s">
        <v>3</v>
      </c>
      <c r="C283" s="76">
        <v>0.38</v>
      </c>
      <c r="D283" s="77">
        <v>45265.704861111109</v>
      </c>
      <c r="E283" s="77">
        <v>45265.71597222222</v>
      </c>
      <c r="F283" s="78">
        <v>0.27</v>
      </c>
      <c r="G283" s="69" t="s">
        <v>87</v>
      </c>
      <c r="H283" s="69" t="s">
        <v>88</v>
      </c>
    </row>
    <row r="284" spans="1:8" ht="50.1" customHeight="1" x14ac:dyDescent="0.25">
      <c r="A284" s="75" t="s">
        <v>55</v>
      </c>
      <c r="B284" s="76" t="s">
        <v>0</v>
      </c>
      <c r="C284" s="76" t="s">
        <v>4</v>
      </c>
      <c r="D284" s="77">
        <v>45265.805555555555</v>
      </c>
      <c r="E284" s="77">
        <v>45265.938888888886</v>
      </c>
      <c r="F284" s="78">
        <v>3.2</v>
      </c>
      <c r="G284" s="69" t="s">
        <v>31</v>
      </c>
      <c r="H284" s="69" t="s">
        <v>36</v>
      </c>
    </row>
    <row r="285" spans="1:8" ht="50.1" customHeight="1" x14ac:dyDescent="0.25">
      <c r="A285" s="75" t="s">
        <v>55</v>
      </c>
      <c r="B285" s="76" t="s">
        <v>1</v>
      </c>
      <c r="C285" s="76" t="s">
        <v>5</v>
      </c>
      <c r="D285" s="77">
        <v>45266.3</v>
      </c>
      <c r="E285" s="77">
        <v>45266.31527777778</v>
      </c>
      <c r="F285" s="78">
        <v>0.37</v>
      </c>
      <c r="G285" s="69" t="s">
        <v>66</v>
      </c>
      <c r="H285" s="69" t="s">
        <v>37</v>
      </c>
    </row>
    <row r="286" spans="1:8" ht="50.1" customHeight="1" x14ac:dyDescent="0.25">
      <c r="A286" s="75" t="s">
        <v>43</v>
      </c>
      <c r="B286" s="76" t="s">
        <v>1</v>
      </c>
      <c r="C286" s="76" t="s">
        <v>4</v>
      </c>
      <c r="D286" s="77">
        <v>45266.618055555555</v>
      </c>
      <c r="E286" s="77">
        <v>45266.772916666669</v>
      </c>
      <c r="F286" s="78">
        <v>3.72</v>
      </c>
      <c r="G286" s="69" t="s">
        <v>34</v>
      </c>
      <c r="H286" s="1" t="s">
        <v>38</v>
      </c>
    </row>
    <row r="287" spans="1:8" ht="50.1" customHeight="1" x14ac:dyDescent="0.25">
      <c r="A287" s="75" t="s">
        <v>44</v>
      </c>
      <c r="B287" s="76" t="s">
        <v>1</v>
      </c>
      <c r="C287" s="76" t="s">
        <v>4</v>
      </c>
      <c r="D287" s="77">
        <v>45266.732638888891</v>
      </c>
      <c r="E287" s="77">
        <v>45266.785416666666</v>
      </c>
      <c r="F287" s="78">
        <v>1.27</v>
      </c>
      <c r="G287" s="69" t="s">
        <v>64</v>
      </c>
      <c r="H287" s="1" t="s">
        <v>38</v>
      </c>
    </row>
    <row r="288" spans="1:8" ht="50.1" customHeight="1" x14ac:dyDescent="0.25">
      <c r="A288" s="75" t="s">
        <v>55</v>
      </c>
      <c r="B288" s="76" t="s">
        <v>3</v>
      </c>
      <c r="C288" s="76">
        <v>0.38</v>
      </c>
      <c r="D288" s="77">
        <v>45267.479166666664</v>
      </c>
      <c r="E288" s="77">
        <v>45267.496527777781</v>
      </c>
      <c r="F288" s="78">
        <v>0.42</v>
      </c>
      <c r="G288" s="69" t="s">
        <v>87</v>
      </c>
      <c r="H288" s="69" t="s">
        <v>88</v>
      </c>
    </row>
    <row r="289" spans="1:8" ht="50.1" customHeight="1" x14ac:dyDescent="0.25">
      <c r="A289" s="75" t="s">
        <v>62</v>
      </c>
      <c r="B289" s="76" t="s">
        <v>3</v>
      </c>
      <c r="C289" s="76" t="s">
        <v>5</v>
      </c>
      <c r="D289" s="77">
        <v>45267.520138888889</v>
      </c>
      <c r="E289" s="77">
        <v>45267.533333333333</v>
      </c>
      <c r="F289" s="78">
        <v>0.32</v>
      </c>
      <c r="G289" s="69" t="s">
        <v>87</v>
      </c>
      <c r="H289" s="69" t="s">
        <v>88</v>
      </c>
    </row>
    <row r="290" spans="1:8" ht="50.1" customHeight="1" x14ac:dyDescent="0.25">
      <c r="A290" s="75" t="s">
        <v>49</v>
      </c>
      <c r="B290" s="76" t="s">
        <v>0</v>
      </c>
      <c r="C290" s="76" t="s">
        <v>4</v>
      </c>
      <c r="D290" s="77">
        <v>45267.583333333336</v>
      </c>
      <c r="E290" s="77">
        <v>45267.645833333336</v>
      </c>
      <c r="F290" s="78">
        <v>1.5</v>
      </c>
      <c r="G290" s="69" t="s">
        <v>35</v>
      </c>
      <c r="H290" s="69" t="s">
        <v>36</v>
      </c>
    </row>
    <row r="291" spans="1:8" ht="50.1" customHeight="1" x14ac:dyDescent="0.25">
      <c r="A291" s="75" t="s">
        <v>44</v>
      </c>
      <c r="B291" s="76" t="s">
        <v>2</v>
      </c>
      <c r="C291" s="76" t="s">
        <v>5</v>
      </c>
      <c r="D291" s="77">
        <v>45267.760416666664</v>
      </c>
      <c r="E291" s="77">
        <v>45267.879861111112</v>
      </c>
      <c r="F291" s="78">
        <v>2.87</v>
      </c>
      <c r="G291" s="69" t="s">
        <v>34</v>
      </c>
      <c r="H291" s="1" t="s">
        <v>38</v>
      </c>
    </row>
    <row r="292" spans="1:8" ht="50.1" customHeight="1" x14ac:dyDescent="0.25">
      <c r="A292" s="75" t="s">
        <v>47</v>
      </c>
      <c r="B292" s="76" t="s">
        <v>3</v>
      </c>
      <c r="C292" s="76">
        <v>0.38</v>
      </c>
      <c r="D292" s="77">
        <v>45267.845138888886</v>
      </c>
      <c r="E292" s="77">
        <v>45267.898611111108</v>
      </c>
      <c r="F292" s="78">
        <v>1.28</v>
      </c>
      <c r="G292" s="69" t="s">
        <v>87</v>
      </c>
      <c r="H292" s="69" t="s">
        <v>88</v>
      </c>
    </row>
    <row r="293" spans="1:8" ht="50.1" customHeight="1" x14ac:dyDescent="0.25">
      <c r="A293" s="75" t="s">
        <v>44</v>
      </c>
      <c r="B293" s="76" t="s">
        <v>1</v>
      </c>
      <c r="C293" s="76" t="s">
        <v>5</v>
      </c>
      <c r="D293" s="77">
        <v>45268.319444444445</v>
      </c>
      <c r="E293" s="77">
        <v>45268.7</v>
      </c>
      <c r="F293" s="78">
        <v>9.1300000000000008</v>
      </c>
      <c r="G293" s="69" t="s">
        <v>34</v>
      </c>
      <c r="H293" s="1" t="s">
        <v>38</v>
      </c>
    </row>
    <row r="294" spans="1:8" ht="50.1" customHeight="1" x14ac:dyDescent="0.25">
      <c r="A294" s="75" t="s">
        <v>41</v>
      </c>
      <c r="B294" s="76" t="s">
        <v>0</v>
      </c>
      <c r="C294" s="76">
        <v>0.38</v>
      </c>
      <c r="D294" s="77">
        <v>45268.54791666667</v>
      </c>
      <c r="E294" s="77">
        <v>45268.570833333331</v>
      </c>
      <c r="F294" s="78">
        <v>0.55000000000000004</v>
      </c>
      <c r="G294" s="69" t="s">
        <v>64</v>
      </c>
      <c r="H294" s="1" t="s">
        <v>38</v>
      </c>
    </row>
    <row r="295" spans="1:8" ht="50.1" customHeight="1" x14ac:dyDescent="0.25">
      <c r="A295" s="75" t="s">
        <v>41</v>
      </c>
      <c r="B295" s="76" t="s">
        <v>0</v>
      </c>
      <c r="C295" s="76">
        <v>0.38</v>
      </c>
      <c r="D295" s="77">
        <v>45268.615277777775</v>
      </c>
      <c r="E295" s="77">
        <v>45268.631249999999</v>
      </c>
      <c r="F295" s="78">
        <v>0.38</v>
      </c>
      <c r="G295" s="69" t="s">
        <v>64</v>
      </c>
      <c r="H295" s="1" t="s">
        <v>38</v>
      </c>
    </row>
    <row r="296" spans="1:8" ht="50.1" customHeight="1" x14ac:dyDescent="0.25">
      <c r="A296" s="75" t="s">
        <v>41</v>
      </c>
      <c r="B296" s="76" t="s">
        <v>3</v>
      </c>
      <c r="C296" s="76" t="s">
        <v>4</v>
      </c>
      <c r="D296" s="77">
        <v>45268.711111111108</v>
      </c>
      <c r="E296" s="77">
        <v>45268.972916666666</v>
      </c>
      <c r="F296" s="78">
        <v>6.28</v>
      </c>
      <c r="G296" s="69" t="s">
        <v>91</v>
      </c>
      <c r="H296" s="69" t="s">
        <v>92</v>
      </c>
    </row>
    <row r="297" spans="1:8" ht="50.1" customHeight="1" x14ac:dyDescent="0.25">
      <c r="A297" s="75" t="s">
        <v>51</v>
      </c>
      <c r="B297" s="76" t="s">
        <v>3</v>
      </c>
      <c r="C297" s="76">
        <v>0.38</v>
      </c>
      <c r="D297" s="77">
        <v>45268.888888888891</v>
      </c>
      <c r="E297" s="77">
        <v>45268.911111111112</v>
      </c>
      <c r="F297" s="78">
        <v>0.53</v>
      </c>
      <c r="G297" s="69" t="s">
        <v>87</v>
      </c>
      <c r="H297" s="69" t="s">
        <v>88</v>
      </c>
    </row>
    <row r="298" spans="1:8" ht="50.1" customHeight="1" x14ac:dyDescent="0.25">
      <c r="A298" s="75" t="s">
        <v>55</v>
      </c>
      <c r="B298" s="76" t="s">
        <v>0</v>
      </c>
      <c r="C298" s="76">
        <v>0.38</v>
      </c>
      <c r="D298" s="77">
        <v>45268.90625</v>
      </c>
      <c r="E298" s="77">
        <v>45268.90625</v>
      </c>
      <c r="F298" s="78">
        <v>0</v>
      </c>
      <c r="G298" s="69" t="s">
        <v>31</v>
      </c>
      <c r="H298" s="69" t="s">
        <v>36</v>
      </c>
    </row>
    <row r="299" spans="1:8" ht="50.1" customHeight="1" x14ac:dyDescent="0.25">
      <c r="A299" s="75" t="s">
        <v>55</v>
      </c>
      <c r="B299" s="76" t="s">
        <v>3</v>
      </c>
      <c r="C299" s="76">
        <v>0.38</v>
      </c>
      <c r="D299" s="77">
        <v>45268.96875</v>
      </c>
      <c r="E299" s="77">
        <v>45268.98333333333</v>
      </c>
      <c r="F299" s="78">
        <v>0.35</v>
      </c>
      <c r="G299" s="69" t="s">
        <v>87</v>
      </c>
      <c r="H299" s="69" t="s">
        <v>88</v>
      </c>
    </row>
    <row r="300" spans="1:8" ht="50.1" customHeight="1" x14ac:dyDescent="0.25">
      <c r="A300" s="75" t="s">
        <v>49</v>
      </c>
      <c r="B300" s="76" t="s">
        <v>3</v>
      </c>
      <c r="C300" s="76">
        <v>0.38</v>
      </c>
      <c r="D300" s="77">
        <v>45269.635416666664</v>
      </c>
      <c r="E300" s="77">
        <v>45269.671527777777</v>
      </c>
      <c r="F300" s="78">
        <v>0.87</v>
      </c>
      <c r="G300" s="69" t="s">
        <v>87</v>
      </c>
      <c r="H300" s="69" t="s">
        <v>88</v>
      </c>
    </row>
    <row r="301" spans="1:8" ht="50.1" customHeight="1" x14ac:dyDescent="0.25">
      <c r="A301" s="75" t="s">
        <v>51</v>
      </c>
      <c r="B301" s="76" t="s">
        <v>0</v>
      </c>
      <c r="C301" s="76" t="s">
        <v>5</v>
      </c>
      <c r="D301" s="77">
        <v>45269.760416666664</v>
      </c>
      <c r="E301" s="77">
        <v>45269.944444444445</v>
      </c>
      <c r="F301" s="78">
        <v>4.42</v>
      </c>
      <c r="G301" s="69" t="s">
        <v>31</v>
      </c>
      <c r="H301" s="69" t="s">
        <v>36</v>
      </c>
    </row>
    <row r="302" spans="1:8" ht="50.1" customHeight="1" x14ac:dyDescent="0.25">
      <c r="A302" s="75" t="s">
        <v>47</v>
      </c>
      <c r="B302" s="76" t="s">
        <v>3</v>
      </c>
      <c r="C302" s="76">
        <v>0.38</v>
      </c>
      <c r="D302" s="77">
        <v>45269.848611111112</v>
      </c>
      <c r="E302" s="77">
        <v>45269.918055555558</v>
      </c>
      <c r="F302" s="78">
        <v>1.67</v>
      </c>
      <c r="G302" s="69" t="s">
        <v>87</v>
      </c>
      <c r="H302" s="69" t="s">
        <v>88</v>
      </c>
    </row>
    <row r="303" spans="1:8" ht="50.1" customHeight="1" x14ac:dyDescent="0.25">
      <c r="A303" s="75" t="s">
        <v>53</v>
      </c>
      <c r="B303" s="76" t="s">
        <v>1</v>
      </c>
      <c r="C303" s="76" t="s">
        <v>4</v>
      </c>
      <c r="D303" s="77">
        <v>45270.534722222219</v>
      </c>
      <c r="E303" s="77">
        <v>45270.614583333336</v>
      </c>
      <c r="F303" s="78">
        <v>1.92</v>
      </c>
      <c r="G303" s="69" t="s">
        <v>33</v>
      </c>
      <c r="H303" s="69" t="s">
        <v>32</v>
      </c>
    </row>
    <row r="304" spans="1:8" ht="50.1" customHeight="1" x14ac:dyDescent="0.25">
      <c r="A304" s="75" t="s">
        <v>55</v>
      </c>
      <c r="B304" s="76" t="s">
        <v>3</v>
      </c>
      <c r="C304" s="76">
        <v>0.38</v>
      </c>
      <c r="D304" s="77">
        <v>45270.791666666664</v>
      </c>
      <c r="E304" s="77">
        <v>45270.798611111109</v>
      </c>
      <c r="F304" s="78">
        <v>0.17</v>
      </c>
      <c r="G304" s="69" t="s">
        <v>87</v>
      </c>
      <c r="H304" s="69" t="s">
        <v>88</v>
      </c>
    </row>
    <row r="305" spans="1:8" ht="50.1" customHeight="1" x14ac:dyDescent="0.25">
      <c r="A305" s="75" t="s">
        <v>41</v>
      </c>
      <c r="B305" s="76" t="s">
        <v>1</v>
      </c>
      <c r="C305" s="76" t="s">
        <v>5</v>
      </c>
      <c r="D305" s="77">
        <v>45270.833333333336</v>
      </c>
      <c r="E305" s="77">
        <v>45270.90625</v>
      </c>
      <c r="F305" s="78">
        <v>1.75</v>
      </c>
      <c r="G305" s="69" t="s">
        <v>34</v>
      </c>
      <c r="H305" s="1" t="s">
        <v>38</v>
      </c>
    </row>
    <row r="306" spans="1:8" ht="50.1" customHeight="1" x14ac:dyDescent="0.25">
      <c r="A306" s="75" t="s">
        <v>41</v>
      </c>
      <c r="B306" s="76" t="s">
        <v>1</v>
      </c>
      <c r="C306" s="76">
        <v>0.38</v>
      </c>
      <c r="D306" s="77">
        <v>45271.430555555555</v>
      </c>
      <c r="E306" s="77">
        <v>45271.4375</v>
      </c>
      <c r="F306" s="78">
        <v>0.17</v>
      </c>
      <c r="G306" s="69" t="s">
        <v>64</v>
      </c>
      <c r="H306" s="1" t="s">
        <v>38</v>
      </c>
    </row>
    <row r="307" spans="1:8" ht="50.1" customHeight="1" x14ac:dyDescent="0.25">
      <c r="A307" s="75" t="s">
        <v>43</v>
      </c>
      <c r="B307" s="76" t="s">
        <v>1</v>
      </c>
      <c r="C307" s="76" t="s">
        <v>4</v>
      </c>
      <c r="D307" s="77">
        <v>45271.570833333331</v>
      </c>
      <c r="E307" s="77">
        <v>45271.683333333334</v>
      </c>
      <c r="F307" s="78">
        <v>2.7</v>
      </c>
      <c r="G307" s="69" t="s">
        <v>84</v>
      </c>
      <c r="H307" s="69" t="s">
        <v>85</v>
      </c>
    </row>
    <row r="308" spans="1:8" ht="50.1" customHeight="1" x14ac:dyDescent="0.25">
      <c r="A308" s="75" t="s">
        <v>58</v>
      </c>
      <c r="B308" s="76" t="s">
        <v>1</v>
      </c>
      <c r="C308" s="76" t="s">
        <v>5</v>
      </c>
      <c r="D308" s="77">
        <v>45271.708333333336</v>
      </c>
      <c r="E308" s="77">
        <v>45271.81527777778</v>
      </c>
      <c r="F308" s="78">
        <v>2.57</v>
      </c>
      <c r="G308" s="69" t="s">
        <v>34</v>
      </c>
      <c r="H308" s="1" t="s">
        <v>38</v>
      </c>
    </row>
    <row r="309" spans="1:8" ht="50.1" customHeight="1" x14ac:dyDescent="0.25">
      <c r="A309" s="75" t="s">
        <v>58</v>
      </c>
      <c r="B309" s="76" t="s">
        <v>1</v>
      </c>
      <c r="C309" s="76" t="s">
        <v>5</v>
      </c>
      <c r="D309" s="77">
        <v>45271.713194444441</v>
      </c>
      <c r="E309" s="77">
        <v>45271.757638888892</v>
      </c>
      <c r="F309" s="78">
        <v>1.07</v>
      </c>
      <c r="G309" s="69" t="s">
        <v>34</v>
      </c>
      <c r="H309" s="1" t="s">
        <v>38</v>
      </c>
    </row>
    <row r="310" spans="1:8" ht="50.1" customHeight="1" x14ac:dyDescent="0.25">
      <c r="A310" s="75" t="s">
        <v>58</v>
      </c>
      <c r="B310" s="76" t="s">
        <v>1</v>
      </c>
      <c r="C310" s="76" t="s">
        <v>5</v>
      </c>
      <c r="D310" s="77">
        <v>45272.630555555559</v>
      </c>
      <c r="E310" s="77">
        <v>45272.698611111111</v>
      </c>
      <c r="F310" s="78">
        <v>1.63</v>
      </c>
      <c r="G310" s="69" t="s">
        <v>34</v>
      </c>
      <c r="H310" s="1" t="s">
        <v>38</v>
      </c>
    </row>
    <row r="311" spans="1:8" ht="50.1" customHeight="1" x14ac:dyDescent="0.25">
      <c r="A311" s="75" t="s">
        <v>62</v>
      </c>
      <c r="B311" s="76" t="s">
        <v>3</v>
      </c>
      <c r="C311" s="76">
        <v>0.38</v>
      </c>
      <c r="D311" s="77">
        <v>45272.647916666669</v>
      </c>
      <c r="E311" s="77">
        <v>45272.662499999999</v>
      </c>
      <c r="F311" s="78">
        <v>0.35</v>
      </c>
      <c r="G311" s="69" t="s">
        <v>95</v>
      </c>
      <c r="H311" s="69" t="s">
        <v>96</v>
      </c>
    </row>
    <row r="312" spans="1:8" ht="50.1" customHeight="1" x14ac:dyDescent="0.25">
      <c r="A312" s="75" t="s">
        <v>42</v>
      </c>
      <c r="B312" s="76" t="s">
        <v>0</v>
      </c>
      <c r="C312" s="76" t="s">
        <v>5</v>
      </c>
      <c r="D312" s="77">
        <v>45272.704861111109</v>
      </c>
      <c r="E312" s="77">
        <v>45272.861111111109</v>
      </c>
      <c r="F312" s="78">
        <v>3.75</v>
      </c>
      <c r="G312" s="69" t="s">
        <v>31</v>
      </c>
      <c r="H312" s="69" t="s">
        <v>36</v>
      </c>
    </row>
    <row r="313" spans="1:8" ht="50.1" customHeight="1" x14ac:dyDescent="0.25">
      <c r="A313" s="75" t="s">
        <v>57</v>
      </c>
      <c r="B313" s="76" t="s">
        <v>3</v>
      </c>
      <c r="C313" s="76">
        <v>0.38</v>
      </c>
      <c r="D313" s="77">
        <v>45272.756944444445</v>
      </c>
      <c r="E313" s="77">
        <v>45272.768055555556</v>
      </c>
      <c r="F313" s="78">
        <v>0.27</v>
      </c>
      <c r="G313" s="69" t="s">
        <v>33</v>
      </c>
      <c r="H313" s="69" t="s">
        <v>32</v>
      </c>
    </row>
    <row r="314" spans="1:8" ht="50.1" customHeight="1" x14ac:dyDescent="0.25">
      <c r="A314" s="75" t="s">
        <v>58</v>
      </c>
      <c r="B314" s="76" t="s">
        <v>2</v>
      </c>
      <c r="C314" s="76" t="s">
        <v>5</v>
      </c>
      <c r="D314" s="77">
        <v>45273.328472222223</v>
      </c>
      <c r="E314" s="77">
        <v>45273.399305555555</v>
      </c>
      <c r="F314" s="78">
        <v>1.7</v>
      </c>
      <c r="G314" s="69" t="s">
        <v>34</v>
      </c>
      <c r="H314" s="1" t="s">
        <v>38</v>
      </c>
    </row>
    <row r="315" spans="1:8" ht="50.1" customHeight="1" x14ac:dyDescent="0.25">
      <c r="A315" s="75" t="s">
        <v>59</v>
      </c>
      <c r="B315" s="76" t="s">
        <v>1</v>
      </c>
      <c r="C315" s="76" t="s">
        <v>5</v>
      </c>
      <c r="D315" s="77">
        <v>45273.370138888888</v>
      </c>
      <c r="E315" s="77">
        <v>45273.378472222219</v>
      </c>
      <c r="F315" s="78">
        <v>0.2</v>
      </c>
      <c r="G315" s="69" t="s">
        <v>34</v>
      </c>
      <c r="H315" s="1" t="s">
        <v>38</v>
      </c>
    </row>
    <row r="316" spans="1:8" ht="50.1" customHeight="1" x14ac:dyDescent="0.25">
      <c r="A316" s="75" t="s">
        <v>52</v>
      </c>
      <c r="B316" s="76" t="s">
        <v>1</v>
      </c>
      <c r="C316" s="76" t="s">
        <v>4</v>
      </c>
      <c r="D316" s="77">
        <v>45273.425000000003</v>
      </c>
      <c r="E316" s="77">
        <v>45273.466666666667</v>
      </c>
      <c r="F316" s="78">
        <v>1</v>
      </c>
      <c r="G316" s="69" t="s">
        <v>64</v>
      </c>
      <c r="H316" s="1" t="s">
        <v>38</v>
      </c>
    </row>
    <row r="317" spans="1:8" ht="50.1" customHeight="1" x14ac:dyDescent="0.25">
      <c r="A317" s="75" t="s">
        <v>58</v>
      </c>
      <c r="B317" s="76" t="s">
        <v>1</v>
      </c>
      <c r="C317" s="76" t="s">
        <v>5</v>
      </c>
      <c r="D317" s="77">
        <v>45273.631944444445</v>
      </c>
      <c r="E317" s="77">
        <v>45273.763888888891</v>
      </c>
      <c r="F317" s="78">
        <v>3.17</v>
      </c>
      <c r="G317" s="69" t="s">
        <v>39</v>
      </c>
      <c r="H317" s="69" t="s">
        <v>37</v>
      </c>
    </row>
    <row r="318" spans="1:8" ht="50.1" customHeight="1" x14ac:dyDescent="0.25">
      <c r="A318" s="75" t="s">
        <v>63</v>
      </c>
      <c r="B318" s="76" t="s">
        <v>1</v>
      </c>
      <c r="C318" s="76" t="s">
        <v>5</v>
      </c>
      <c r="D318" s="77">
        <v>45273.654861111114</v>
      </c>
      <c r="E318" s="77">
        <v>45273.715277777781</v>
      </c>
      <c r="F318" s="78">
        <v>1.45</v>
      </c>
      <c r="G318" s="69" t="s">
        <v>34</v>
      </c>
      <c r="H318" s="1" t="s">
        <v>38</v>
      </c>
    </row>
    <row r="319" spans="1:8" ht="50.1" customHeight="1" x14ac:dyDescent="0.25">
      <c r="A319" s="75" t="s">
        <v>45</v>
      </c>
      <c r="B319" s="76" t="s">
        <v>1</v>
      </c>
      <c r="C319" s="76" t="s">
        <v>5</v>
      </c>
      <c r="D319" s="77">
        <v>45273.701388888891</v>
      </c>
      <c r="E319" s="77">
        <v>45273.711805555555</v>
      </c>
      <c r="F319" s="78">
        <v>0.25</v>
      </c>
      <c r="G319" s="69" t="s">
        <v>34</v>
      </c>
      <c r="H319" s="1" t="s">
        <v>38</v>
      </c>
    </row>
    <row r="320" spans="1:8" ht="50.1" customHeight="1" x14ac:dyDescent="0.25">
      <c r="A320" s="75" t="s">
        <v>54</v>
      </c>
      <c r="B320" s="76" t="s">
        <v>1</v>
      </c>
      <c r="C320" s="76" t="s">
        <v>4</v>
      </c>
      <c r="D320" s="77">
        <v>45273.833333333336</v>
      </c>
      <c r="E320" s="77">
        <v>45273.890277777777</v>
      </c>
      <c r="F320" s="78">
        <v>1.37</v>
      </c>
      <c r="G320" s="69" t="s">
        <v>39</v>
      </c>
      <c r="H320" s="69" t="s">
        <v>37</v>
      </c>
    </row>
    <row r="321" spans="1:8" ht="50.1" customHeight="1" x14ac:dyDescent="0.25">
      <c r="A321" s="75" t="s">
        <v>55</v>
      </c>
      <c r="B321" s="76" t="s">
        <v>0</v>
      </c>
      <c r="C321" s="76" t="s">
        <v>4</v>
      </c>
      <c r="D321" s="77">
        <v>45274.426388888889</v>
      </c>
      <c r="E321" s="77">
        <v>45274.798611111109</v>
      </c>
      <c r="F321" s="78">
        <v>8.93</v>
      </c>
      <c r="G321" s="69" t="s">
        <v>31</v>
      </c>
      <c r="H321" s="69" t="s">
        <v>36</v>
      </c>
    </row>
    <row r="322" spans="1:8" ht="50.1" customHeight="1" x14ac:dyDescent="0.25">
      <c r="A322" s="75" t="s">
        <v>62</v>
      </c>
      <c r="B322" s="76" t="s">
        <v>1</v>
      </c>
      <c r="C322" s="76" t="s">
        <v>5</v>
      </c>
      <c r="D322" s="77">
        <v>45275.356944444444</v>
      </c>
      <c r="E322" s="77">
        <v>45275.423611111109</v>
      </c>
      <c r="F322" s="78">
        <v>1.6</v>
      </c>
      <c r="G322" s="69" t="s">
        <v>82</v>
      </c>
      <c r="H322" s="69" t="s">
        <v>37</v>
      </c>
    </row>
    <row r="323" spans="1:8" ht="50.1" customHeight="1" x14ac:dyDescent="0.25">
      <c r="A323" s="75" t="s">
        <v>55</v>
      </c>
      <c r="B323" s="76" t="s">
        <v>1</v>
      </c>
      <c r="C323" s="76" t="s">
        <v>5</v>
      </c>
      <c r="D323" s="77">
        <v>45275.45208333333</v>
      </c>
      <c r="E323" s="77">
        <v>45275.53402777778</v>
      </c>
      <c r="F323" s="78">
        <v>1.97</v>
      </c>
      <c r="G323" s="69" t="s">
        <v>87</v>
      </c>
      <c r="H323" s="69" t="s">
        <v>88</v>
      </c>
    </row>
    <row r="324" spans="1:8" ht="50.1" customHeight="1" x14ac:dyDescent="0.25">
      <c r="A324" s="75" t="s">
        <v>63</v>
      </c>
      <c r="B324" s="76" t="s">
        <v>0</v>
      </c>
      <c r="C324" s="76" t="s">
        <v>5</v>
      </c>
      <c r="D324" s="77">
        <v>45275.691666666666</v>
      </c>
      <c r="E324" s="77">
        <v>45275.724305555559</v>
      </c>
      <c r="F324" s="78">
        <v>0.78</v>
      </c>
      <c r="G324" s="69" t="s">
        <v>31</v>
      </c>
      <c r="H324" s="69" t="s">
        <v>36</v>
      </c>
    </row>
    <row r="325" spans="1:8" ht="50.1" customHeight="1" x14ac:dyDescent="0.25">
      <c r="A325" s="75" t="s">
        <v>41</v>
      </c>
      <c r="B325" s="76" t="s">
        <v>1</v>
      </c>
      <c r="C325" s="76">
        <v>0.38</v>
      </c>
      <c r="D325" s="77">
        <v>45276.350694444445</v>
      </c>
      <c r="E325" s="77">
        <v>45276.374305555553</v>
      </c>
      <c r="F325" s="78">
        <v>0.56999999999999995</v>
      </c>
      <c r="G325" s="69" t="s">
        <v>64</v>
      </c>
      <c r="H325" s="1" t="s">
        <v>38</v>
      </c>
    </row>
    <row r="326" spans="1:8" ht="50.1" customHeight="1" x14ac:dyDescent="0.25">
      <c r="A326" s="75" t="s">
        <v>41</v>
      </c>
      <c r="B326" s="76" t="s">
        <v>1</v>
      </c>
      <c r="C326" s="76">
        <v>0.38</v>
      </c>
      <c r="D326" s="77">
        <v>45276.597222222219</v>
      </c>
      <c r="E326" s="77">
        <v>45276.701388888891</v>
      </c>
      <c r="F326" s="78">
        <v>2.5</v>
      </c>
      <c r="G326" s="69" t="s">
        <v>64</v>
      </c>
      <c r="H326" s="1" t="s">
        <v>38</v>
      </c>
    </row>
    <row r="327" spans="1:8" ht="50.1" customHeight="1" x14ac:dyDescent="0.25">
      <c r="A327" s="75" t="s">
        <v>52</v>
      </c>
      <c r="B327" s="76" t="s">
        <v>1</v>
      </c>
      <c r="C327" s="76" t="s">
        <v>4</v>
      </c>
      <c r="D327" s="77">
        <v>45276.857638888891</v>
      </c>
      <c r="E327" s="77">
        <v>45276.973611111112</v>
      </c>
      <c r="F327" s="78">
        <v>2.78</v>
      </c>
      <c r="G327" s="69" t="s">
        <v>34</v>
      </c>
      <c r="H327" s="1" t="s">
        <v>38</v>
      </c>
    </row>
    <row r="328" spans="1:8" ht="50.1" customHeight="1" x14ac:dyDescent="0.25">
      <c r="A328" s="75" t="s">
        <v>48</v>
      </c>
      <c r="B328" s="76" t="s">
        <v>1</v>
      </c>
      <c r="C328" s="76" t="s">
        <v>5</v>
      </c>
      <c r="D328" s="77">
        <v>45276.895833333336</v>
      </c>
      <c r="E328" s="77">
        <v>45277.658333333333</v>
      </c>
      <c r="F328" s="78">
        <v>18.3</v>
      </c>
      <c r="G328" s="69" t="s">
        <v>82</v>
      </c>
      <c r="H328" s="69" t="s">
        <v>37</v>
      </c>
    </row>
    <row r="329" spans="1:8" ht="50.1" customHeight="1" x14ac:dyDescent="0.25">
      <c r="A329" s="75" t="s">
        <v>58</v>
      </c>
      <c r="B329" s="76" t="s">
        <v>1</v>
      </c>
      <c r="C329" s="76" t="s">
        <v>5</v>
      </c>
      <c r="D329" s="77">
        <v>45277.191666666666</v>
      </c>
      <c r="E329" s="77">
        <v>45277.268750000003</v>
      </c>
      <c r="F329" s="78">
        <v>1.85</v>
      </c>
      <c r="G329" s="69" t="s">
        <v>34</v>
      </c>
      <c r="H329" s="1" t="s">
        <v>38</v>
      </c>
    </row>
    <row r="330" spans="1:8" ht="50.1" customHeight="1" x14ac:dyDescent="0.25">
      <c r="A330" s="75" t="s">
        <v>44</v>
      </c>
      <c r="B330" s="76" t="s">
        <v>1</v>
      </c>
      <c r="C330" s="76" t="s">
        <v>5</v>
      </c>
      <c r="D330" s="77">
        <v>45277.222222222219</v>
      </c>
      <c r="E330" s="77">
        <v>45277.244444444441</v>
      </c>
      <c r="F330" s="78">
        <v>0.53</v>
      </c>
      <c r="G330" s="69" t="s">
        <v>33</v>
      </c>
      <c r="H330" s="69" t="s">
        <v>32</v>
      </c>
    </row>
    <row r="331" spans="1:8" ht="50.1" customHeight="1" x14ac:dyDescent="0.25">
      <c r="A331" s="75" t="s">
        <v>54</v>
      </c>
      <c r="B331" s="76" t="s">
        <v>1</v>
      </c>
      <c r="C331" s="76" t="s">
        <v>5</v>
      </c>
      <c r="D331" s="77">
        <v>45277.242361111108</v>
      </c>
      <c r="E331" s="77">
        <v>45277.303472222222</v>
      </c>
      <c r="F331" s="78">
        <v>1.47</v>
      </c>
      <c r="G331" s="69" t="s">
        <v>39</v>
      </c>
      <c r="H331" s="69" t="s">
        <v>37</v>
      </c>
    </row>
    <row r="332" spans="1:8" ht="50.1" customHeight="1" x14ac:dyDescent="0.25">
      <c r="A332" s="75" t="s">
        <v>44</v>
      </c>
      <c r="B332" s="76" t="s">
        <v>0</v>
      </c>
      <c r="C332" s="76" t="s">
        <v>4</v>
      </c>
      <c r="D332" s="77">
        <v>45277.333333333336</v>
      </c>
      <c r="E332" s="77">
        <v>45277.461805555555</v>
      </c>
      <c r="F332" s="78">
        <v>3.08</v>
      </c>
      <c r="G332" s="69" t="s">
        <v>39</v>
      </c>
      <c r="H332" s="69" t="s">
        <v>37</v>
      </c>
    </row>
    <row r="333" spans="1:8" ht="50.1" customHeight="1" x14ac:dyDescent="0.25">
      <c r="A333" s="75" t="s">
        <v>48</v>
      </c>
      <c r="B333" s="76" t="s">
        <v>0</v>
      </c>
      <c r="C333" s="76" t="s">
        <v>5</v>
      </c>
      <c r="D333" s="77">
        <v>45277.371527777781</v>
      </c>
      <c r="E333" s="77">
        <v>45277.463194444441</v>
      </c>
      <c r="F333" s="78">
        <v>2.2000000000000002</v>
      </c>
      <c r="G333" s="69" t="s">
        <v>31</v>
      </c>
      <c r="H333" s="69" t="s">
        <v>36</v>
      </c>
    </row>
    <row r="334" spans="1:8" ht="50.1" customHeight="1" x14ac:dyDescent="0.25">
      <c r="A334" s="75" t="s">
        <v>45</v>
      </c>
      <c r="B334" s="76" t="s">
        <v>0</v>
      </c>
      <c r="C334" s="76">
        <v>0.38</v>
      </c>
      <c r="D334" s="77">
        <v>45277.495833333334</v>
      </c>
      <c r="E334" s="77">
        <v>45277.548611111109</v>
      </c>
      <c r="F334" s="78">
        <v>1.27</v>
      </c>
      <c r="G334" s="69" t="s">
        <v>31</v>
      </c>
      <c r="H334" s="69" t="s">
        <v>36</v>
      </c>
    </row>
    <row r="335" spans="1:8" ht="50.1" customHeight="1" x14ac:dyDescent="0.25">
      <c r="A335" s="75" t="s">
        <v>61</v>
      </c>
      <c r="B335" s="76" t="s">
        <v>0</v>
      </c>
      <c r="C335" s="76" t="s">
        <v>4</v>
      </c>
      <c r="D335" s="77">
        <v>45277.521527777775</v>
      </c>
      <c r="E335" s="77">
        <v>45277.597222222219</v>
      </c>
      <c r="F335" s="78">
        <v>1.82</v>
      </c>
      <c r="G335" s="69" t="s">
        <v>31</v>
      </c>
      <c r="H335" s="69" t="s">
        <v>36</v>
      </c>
    </row>
    <row r="336" spans="1:8" ht="50.1" customHeight="1" x14ac:dyDescent="0.25">
      <c r="A336" s="75" t="s">
        <v>42</v>
      </c>
      <c r="B336" s="76" t="s">
        <v>0</v>
      </c>
      <c r="C336" s="76" t="s">
        <v>5</v>
      </c>
      <c r="D336" s="77">
        <v>45277.867361111108</v>
      </c>
      <c r="E336" s="77">
        <v>45278.011805555558</v>
      </c>
      <c r="F336" s="78">
        <v>3.47</v>
      </c>
      <c r="G336" s="69" t="s">
        <v>31</v>
      </c>
      <c r="H336" s="69" t="s">
        <v>36</v>
      </c>
    </row>
    <row r="337" spans="1:8" ht="50.1" customHeight="1" x14ac:dyDescent="0.25">
      <c r="A337" s="75" t="s">
        <v>43</v>
      </c>
      <c r="B337" s="76" t="s">
        <v>1</v>
      </c>
      <c r="C337" s="76" t="s">
        <v>4</v>
      </c>
      <c r="D337" s="77">
        <v>45277.893750000003</v>
      </c>
      <c r="E337" s="77">
        <v>45277.96875</v>
      </c>
      <c r="F337" s="78">
        <v>1.8</v>
      </c>
      <c r="G337" s="69" t="s">
        <v>93</v>
      </c>
      <c r="H337" s="69" t="s">
        <v>40</v>
      </c>
    </row>
    <row r="338" spans="1:8" ht="50.1" customHeight="1" x14ac:dyDescent="0.25">
      <c r="A338" s="75" t="s">
        <v>41</v>
      </c>
      <c r="B338" s="76" t="s">
        <v>1</v>
      </c>
      <c r="C338" s="76" t="s">
        <v>5</v>
      </c>
      <c r="D338" s="77">
        <v>45278.083333333336</v>
      </c>
      <c r="E338" s="77">
        <v>45278.135416666664</v>
      </c>
      <c r="F338" s="78">
        <v>1.25</v>
      </c>
      <c r="G338" s="69" t="s">
        <v>101</v>
      </c>
      <c r="H338" s="69" t="s">
        <v>37</v>
      </c>
    </row>
    <row r="339" spans="1:8" ht="50.1" customHeight="1" x14ac:dyDescent="0.25">
      <c r="A339" s="75" t="s">
        <v>51</v>
      </c>
      <c r="B339" s="76" t="s">
        <v>3</v>
      </c>
      <c r="C339" s="76">
        <v>0.38</v>
      </c>
      <c r="D339" s="77">
        <v>45278.086805555555</v>
      </c>
      <c r="E339" s="77">
        <v>45278.107638888891</v>
      </c>
      <c r="F339" s="78">
        <v>0.5</v>
      </c>
      <c r="G339" s="69" t="s">
        <v>95</v>
      </c>
      <c r="H339" s="69" t="s">
        <v>96</v>
      </c>
    </row>
    <row r="340" spans="1:8" ht="50.1" customHeight="1" x14ac:dyDescent="0.25">
      <c r="A340" s="75" t="s">
        <v>41</v>
      </c>
      <c r="B340" s="76" t="s">
        <v>1</v>
      </c>
      <c r="C340" s="76" t="s">
        <v>5</v>
      </c>
      <c r="D340" s="77">
        <v>45278.418749999997</v>
      </c>
      <c r="E340" s="77">
        <v>45278.708333333336</v>
      </c>
      <c r="F340" s="78">
        <v>6.95</v>
      </c>
      <c r="G340" s="69" t="s">
        <v>101</v>
      </c>
      <c r="H340" s="69" t="s">
        <v>37</v>
      </c>
    </row>
    <row r="341" spans="1:8" ht="50.1" customHeight="1" x14ac:dyDescent="0.25">
      <c r="A341" s="75" t="s">
        <v>59</v>
      </c>
      <c r="B341" s="76" t="s">
        <v>1</v>
      </c>
      <c r="C341" s="76" t="s">
        <v>5</v>
      </c>
      <c r="D341" s="77">
        <v>45278.480555555558</v>
      </c>
      <c r="E341" s="77">
        <v>45278.62222222222</v>
      </c>
      <c r="F341" s="78">
        <v>3.4</v>
      </c>
      <c r="G341" s="69" t="s">
        <v>34</v>
      </c>
      <c r="H341" s="1" t="s">
        <v>38</v>
      </c>
    </row>
    <row r="342" spans="1:8" ht="50.1" customHeight="1" x14ac:dyDescent="0.25">
      <c r="A342" s="75" t="s">
        <v>44</v>
      </c>
      <c r="B342" s="76" t="s">
        <v>0</v>
      </c>
      <c r="C342" s="76" t="s">
        <v>5</v>
      </c>
      <c r="D342" s="77">
        <v>45278.53125</v>
      </c>
      <c r="E342" s="77">
        <v>45278.540277777778</v>
      </c>
      <c r="F342" s="78">
        <v>0.22</v>
      </c>
      <c r="G342" s="69" t="s">
        <v>31</v>
      </c>
      <c r="H342" s="69" t="s">
        <v>36</v>
      </c>
    </row>
    <row r="343" spans="1:8" ht="50.1" customHeight="1" x14ac:dyDescent="0.25">
      <c r="A343" s="75" t="s">
        <v>61</v>
      </c>
      <c r="B343" s="76" t="s">
        <v>0</v>
      </c>
      <c r="C343" s="76" t="s">
        <v>5</v>
      </c>
      <c r="D343" s="77">
        <v>45278.644444444442</v>
      </c>
      <c r="E343" s="77">
        <v>45278.663888888892</v>
      </c>
      <c r="F343" s="78">
        <v>0.47</v>
      </c>
      <c r="G343" s="69" t="s">
        <v>31</v>
      </c>
      <c r="H343" s="69" t="s">
        <v>36</v>
      </c>
    </row>
    <row r="344" spans="1:8" ht="50.1" customHeight="1" x14ac:dyDescent="0.25">
      <c r="A344" s="75" t="s">
        <v>51</v>
      </c>
      <c r="B344" s="76" t="s">
        <v>3</v>
      </c>
      <c r="C344" s="76">
        <v>0.38</v>
      </c>
      <c r="D344" s="77">
        <v>45278.736111111109</v>
      </c>
      <c r="E344" s="77">
        <v>45278.747916666667</v>
      </c>
      <c r="F344" s="78">
        <v>0.28000000000000003</v>
      </c>
      <c r="G344" s="69" t="s">
        <v>95</v>
      </c>
      <c r="H344" s="69" t="s">
        <v>96</v>
      </c>
    </row>
    <row r="345" spans="1:8" ht="50.1" customHeight="1" x14ac:dyDescent="0.25">
      <c r="A345" s="75" t="s">
        <v>42</v>
      </c>
      <c r="B345" s="76" t="s">
        <v>1</v>
      </c>
      <c r="C345" s="76" t="s">
        <v>5</v>
      </c>
      <c r="D345" s="77">
        <v>45279.427083333336</v>
      </c>
      <c r="E345" s="77">
        <v>45279.502083333333</v>
      </c>
      <c r="F345" s="78">
        <v>1.8</v>
      </c>
      <c r="G345" s="69" t="s">
        <v>64</v>
      </c>
      <c r="H345" s="1" t="s">
        <v>38</v>
      </c>
    </row>
    <row r="346" spans="1:8" ht="50.1" customHeight="1" x14ac:dyDescent="0.25">
      <c r="A346" s="75" t="s">
        <v>47</v>
      </c>
      <c r="B346" s="76" t="s">
        <v>1</v>
      </c>
      <c r="C346" s="76" t="s">
        <v>5</v>
      </c>
      <c r="D346" s="77">
        <v>45279.465277777781</v>
      </c>
      <c r="E346" s="77">
        <v>45279.533333333333</v>
      </c>
      <c r="F346" s="78">
        <v>1.63</v>
      </c>
      <c r="G346" s="69" t="s">
        <v>34</v>
      </c>
      <c r="H346" s="1" t="s">
        <v>38</v>
      </c>
    </row>
    <row r="347" spans="1:8" ht="50.1" customHeight="1" x14ac:dyDescent="0.25">
      <c r="A347" s="75" t="s">
        <v>54</v>
      </c>
      <c r="B347" s="76" t="s">
        <v>0</v>
      </c>
      <c r="C347" s="76" t="s">
        <v>4</v>
      </c>
      <c r="D347" s="77">
        <v>45280.020833333336</v>
      </c>
      <c r="E347" s="77">
        <v>45280.043749999997</v>
      </c>
      <c r="F347" s="78">
        <v>0.55000000000000004</v>
      </c>
      <c r="G347" s="69" t="s">
        <v>31</v>
      </c>
      <c r="H347" s="69" t="s">
        <v>36</v>
      </c>
    </row>
    <row r="348" spans="1:8" ht="50.1" customHeight="1" x14ac:dyDescent="0.25">
      <c r="A348" s="75" t="s">
        <v>44</v>
      </c>
      <c r="B348" s="76" t="s">
        <v>1</v>
      </c>
      <c r="C348" s="76" t="s">
        <v>5</v>
      </c>
      <c r="D348" s="77">
        <v>45280.40625</v>
      </c>
      <c r="E348" s="77">
        <v>45280.520833333336</v>
      </c>
      <c r="F348" s="78">
        <v>2.75</v>
      </c>
      <c r="G348" s="69" t="s">
        <v>34</v>
      </c>
      <c r="H348" s="1" t="s">
        <v>38</v>
      </c>
    </row>
    <row r="349" spans="1:8" ht="50.1" customHeight="1" x14ac:dyDescent="0.25">
      <c r="A349" s="75" t="s">
        <v>59</v>
      </c>
      <c r="B349" s="76" t="s">
        <v>1</v>
      </c>
      <c r="C349" s="76" t="s">
        <v>5</v>
      </c>
      <c r="D349" s="77">
        <v>45280.422222222223</v>
      </c>
      <c r="E349" s="77">
        <v>45280.549305555556</v>
      </c>
      <c r="F349" s="78">
        <v>3.05</v>
      </c>
      <c r="G349" s="69" t="s">
        <v>34</v>
      </c>
      <c r="H349" s="1" t="s">
        <v>38</v>
      </c>
    </row>
    <row r="350" spans="1:8" ht="50.1" customHeight="1" x14ac:dyDescent="0.25">
      <c r="A350" s="75" t="s">
        <v>54</v>
      </c>
      <c r="B350" s="76" t="s">
        <v>0</v>
      </c>
      <c r="C350" s="76" t="s">
        <v>4</v>
      </c>
      <c r="D350" s="77">
        <v>45280.534722222219</v>
      </c>
      <c r="E350" s="77">
        <v>45280.92291666667</v>
      </c>
      <c r="F350" s="78">
        <v>9.32</v>
      </c>
      <c r="G350" s="69" t="s">
        <v>31</v>
      </c>
      <c r="H350" s="69" t="s">
        <v>36</v>
      </c>
    </row>
    <row r="351" spans="1:8" ht="50.1" customHeight="1" x14ac:dyDescent="0.25">
      <c r="A351" s="75" t="s">
        <v>59</v>
      </c>
      <c r="B351" s="76" t="s">
        <v>1</v>
      </c>
      <c r="C351" s="76" t="s">
        <v>5</v>
      </c>
      <c r="D351" s="77">
        <v>45280.696527777778</v>
      </c>
      <c r="E351" s="77">
        <v>45280.798611111109</v>
      </c>
      <c r="F351" s="78">
        <v>2.4500000000000002</v>
      </c>
      <c r="G351" s="69" t="s">
        <v>34</v>
      </c>
      <c r="H351" s="1" t="s">
        <v>38</v>
      </c>
    </row>
    <row r="352" spans="1:8" ht="50.1" customHeight="1" x14ac:dyDescent="0.25">
      <c r="A352" s="75" t="s">
        <v>49</v>
      </c>
      <c r="B352" s="76" t="s">
        <v>0</v>
      </c>
      <c r="C352" s="76" t="s">
        <v>5</v>
      </c>
      <c r="D352" s="77">
        <v>45280.864583333336</v>
      </c>
      <c r="E352" s="77">
        <v>45280.986111111109</v>
      </c>
      <c r="F352" s="78">
        <v>2.92</v>
      </c>
      <c r="G352" s="69" t="s">
        <v>31</v>
      </c>
      <c r="H352" s="69" t="s">
        <v>36</v>
      </c>
    </row>
    <row r="353" spans="1:8" ht="50.1" customHeight="1" x14ac:dyDescent="0.25">
      <c r="A353" s="75" t="s">
        <v>59</v>
      </c>
      <c r="B353" s="76" t="s">
        <v>1</v>
      </c>
      <c r="C353" s="76" t="s">
        <v>5</v>
      </c>
      <c r="D353" s="77">
        <v>45282.428472222222</v>
      </c>
      <c r="E353" s="77">
        <v>45282.480555555558</v>
      </c>
      <c r="F353" s="78">
        <v>1.25</v>
      </c>
      <c r="G353" s="69" t="s">
        <v>34</v>
      </c>
      <c r="H353" s="1" t="s">
        <v>38</v>
      </c>
    </row>
    <row r="354" spans="1:8" ht="50.1" customHeight="1" x14ac:dyDescent="0.25">
      <c r="A354" s="75" t="s">
        <v>43</v>
      </c>
      <c r="B354" s="76" t="s">
        <v>0</v>
      </c>
      <c r="C354" s="76" t="s">
        <v>5</v>
      </c>
      <c r="D354" s="77">
        <v>45282.548611111109</v>
      </c>
      <c r="E354" s="77">
        <v>45282.615972222222</v>
      </c>
      <c r="F354" s="78">
        <v>1.62</v>
      </c>
      <c r="G354" s="69" t="s">
        <v>35</v>
      </c>
      <c r="H354" s="69" t="s">
        <v>36</v>
      </c>
    </row>
    <row r="355" spans="1:8" ht="50.1" customHeight="1" x14ac:dyDescent="0.25">
      <c r="A355" s="75" t="s">
        <v>53</v>
      </c>
      <c r="B355" s="76" t="s">
        <v>1</v>
      </c>
      <c r="C355" s="76" t="s">
        <v>5</v>
      </c>
      <c r="D355" s="77">
        <v>45283.288888888892</v>
      </c>
      <c r="E355" s="77">
        <v>45283.365972222222</v>
      </c>
      <c r="F355" s="78">
        <v>1.85</v>
      </c>
      <c r="G355" s="69" t="s">
        <v>39</v>
      </c>
      <c r="H355" s="69" t="s">
        <v>37</v>
      </c>
    </row>
    <row r="356" spans="1:8" ht="50.1" customHeight="1" x14ac:dyDescent="0.25">
      <c r="A356" s="75" t="s">
        <v>42</v>
      </c>
      <c r="B356" s="76" t="s">
        <v>0</v>
      </c>
      <c r="C356" s="76" t="s">
        <v>5</v>
      </c>
      <c r="D356" s="77">
        <v>45283.507638888892</v>
      </c>
      <c r="E356" s="77">
        <v>45283.670138888891</v>
      </c>
      <c r="F356" s="78">
        <v>3.9</v>
      </c>
      <c r="G356" s="69" t="s">
        <v>31</v>
      </c>
      <c r="H356" s="69" t="s">
        <v>36</v>
      </c>
    </row>
    <row r="357" spans="1:8" ht="50.1" customHeight="1" x14ac:dyDescent="0.25">
      <c r="A357" s="75" t="s">
        <v>44</v>
      </c>
      <c r="B357" s="76" t="s">
        <v>1</v>
      </c>
      <c r="C357" s="76" t="s">
        <v>5</v>
      </c>
      <c r="D357" s="77">
        <v>45283.513888888891</v>
      </c>
      <c r="E357" s="77">
        <v>45283.552777777775</v>
      </c>
      <c r="F357" s="78">
        <v>0.93</v>
      </c>
      <c r="G357" s="69" t="s">
        <v>34</v>
      </c>
      <c r="H357" s="1" t="s">
        <v>38</v>
      </c>
    </row>
    <row r="358" spans="1:8" ht="50.1" customHeight="1" x14ac:dyDescent="0.25">
      <c r="A358" s="75" t="s">
        <v>57</v>
      </c>
      <c r="B358" s="76" t="s">
        <v>0</v>
      </c>
      <c r="C358" s="76">
        <v>0.38</v>
      </c>
      <c r="D358" s="77">
        <v>45283.543055555558</v>
      </c>
      <c r="E358" s="77">
        <v>45283.671527777777</v>
      </c>
      <c r="F358" s="78">
        <v>3.08</v>
      </c>
      <c r="G358" s="69" t="s">
        <v>31</v>
      </c>
      <c r="H358" s="69" t="s">
        <v>36</v>
      </c>
    </row>
    <row r="359" spans="1:8" ht="50.1" customHeight="1" x14ac:dyDescent="0.25">
      <c r="A359" s="75" t="s">
        <v>41</v>
      </c>
      <c r="B359" s="76" t="s">
        <v>0</v>
      </c>
      <c r="C359" s="76">
        <v>0.38</v>
      </c>
      <c r="D359" s="77">
        <v>45283.720833333333</v>
      </c>
      <c r="E359" s="77">
        <v>45283.736111111109</v>
      </c>
      <c r="F359" s="78">
        <v>0.37</v>
      </c>
      <c r="G359" s="69" t="s">
        <v>64</v>
      </c>
      <c r="H359" s="1" t="s">
        <v>38</v>
      </c>
    </row>
    <row r="360" spans="1:8" ht="50.1" customHeight="1" x14ac:dyDescent="0.25">
      <c r="A360" s="75" t="s">
        <v>62</v>
      </c>
      <c r="B360" s="76" t="s">
        <v>1</v>
      </c>
      <c r="C360" s="76" t="s">
        <v>4</v>
      </c>
      <c r="D360" s="77">
        <v>45283.756249999999</v>
      </c>
      <c r="E360" s="77">
        <v>45283.836805555555</v>
      </c>
      <c r="F360" s="78">
        <v>1.93</v>
      </c>
      <c r="G360" s="69" t="s">
        <v>64</v>
      </c>
      <c r="H360" s="1" t="s">
        <v>38</v>
      </c>
    </row>
    <row r="361" spans="1:8" ht="50.1" customHeight="1" x14ac:dyDescent="0.25">
      <c r="A361" s="75" t="s">
        <v>44</v>
      </c>
      <c r="B361" s="76" t="s">
        <v>1</v>
      </c>
      <c r="C361" s="76" t="s">
        <v>4</v>
      </c>
      <c r="D361" s="77">
        <v>45283.833333333336</v>
      </c>
      <c r="E361" s="77">
        <v>45283.920138888891</v>
      </c>
      <c r="F361" s="78">
        <v>2.08</v>
      </c>
      <c r="G361" s="69" t="s">
        <v>34</v>
      </c>
      <c r="H361" s="1" t="s">
        <v>38</v>
      </c>
    </row>
    <row r="362" spans="1:8" ht="50.1" customHeight="1" x14ac:dyDescent="0.25">
      <c r="A362" s="75" t="s">
        <v>49</v>
      </c>
      <c r="B362" s="76" t="s">
        <v>0</v>
      </c>
      <c r="C362" s="76" t="s">
        <v>5</v>
      </c>
      <c r="D362" s="77">
        <v>45285.563194444447</v>
      </c>
      <c r="E362" s="77">
        <v>45285.563194444447</v>
      </c>
      <c r="F362" s="78">
        <v>0</v>
      </c>
      <c r="G362" s="69" t="s">
        <v>31</v>
      </c>
      <c r="H362" s="69" t="s">
        <v>36</v>
      </c>
    </row>
    <row r="363" spans="1:8" ht="50.1" customHeight="1" x14ac:dyDescent="0.25">
      <c r="A363" s="75" t="s">
        <v>41</v>
      </c>
      <c r="B363" s="76" t="s">
        <v>1</v>
      </c>
      <c r="C363" s="76" t="s">
        <v>4</v>
      </c>
      <c r="D363" s="77">
        <v>45285.756944444445</v>
      </c>
      <c r="E363" s="77">
        <v>45285.770138888889</v>
      </c>
      <c r="F363" s="78">
        <v>0.32</v>
      </c>
      <c r="G363" s="69" t="s">
        <v>33</v>
      </c>
      <c r="H363" s="69" t="s">
        <v>32</v>
      </c>
    </row>
    <row r="364" spans="1:8" ht="50.1" customHeight="1" x14ac:dyDescent="0.25">
      <c r="A364" s="75" t="s">
        <v>62</v>
      </c>
      <c r="B364" s="76" t="s">
        <v>0</v>
      </c>
      <c r="C364" s="76" t="s">
        <v>5</v>
      </c>
      <c r="D364" s="77">
        <v>45286.007638888892</v>
      </c>
      <c r="E364" s="77">
        <v>45286.189583333333</v>
      </c>
      <c r="F364" s="78">
        <v>4.37</v>
      </c>
      <c r="G364" s="69" t="s">
        <v>31</v>
      </c>
      <c r="H364" s="69" t="s">
        <v>36</v>
      </c>
    </row>
    <row r="365" spans="1:8" ht="50.1" customHeight="1" x14ac:dyDescent="0.25">
      <c r="A365" s="75" t="s">
        <v>50</v>
      </c>
      <c r="B365" s="76" t="s">
        <v>29</v>
      </c>
      <c r="C365" s="76">
        <v>0.38</v>
      </c>
      <c r="D365" s="77">
        <v>45286.055555555555</v>
      </c>
      <c r="E365" s="77">
        <v>45286.597222222219</v>
      </c>
      <c r="F365" s="78">
        <v>13</v>
      </c>
      <c r="G365" s="69" t="s">
        <v>83</v>
      </c>
      <c r="H365" s="69" t="s">
        <v>37</v>
      </c>
    </row>
    <row r="366" spans="1:8" ht="50.1" customHeight="1" x14ac:dyDescent="0.25">
      <c r="A366" s="75" t="s">
        <v>41</v>
      </c>
      <c r="B366" s="76" t="s">
        <v>1</v>
      </c>
      <c r="C366" s="76" t="s">
        <v>4</v>
      </c>
      <c r="D366" s="77">
        <v>45286.524305555555</v>
      </c>
      <c r="E366" s="77">
        <v>45286.635416666664</v>
      </c>
      <c r="F366" s="78">
        <v>2.67</v>
      </c>
      <c r="G366" s="69" t="s">
        <v>33</v>
      </c>
      <c r="H366" s="69" t="s">
        <v>32</v>
      </c>
    </row>
    <row r="367" spans="1:8" ht="50.1" customHeight="1" x14ac:dyDescent="0.25">
      <c r="A367" s="75" t="s">
        <v>41</v>
      </c>
      <c r="B367" s="76" t="s">
        <v>1</v>
      </c>
      <c r="C367" s="76" t="s">
        <v>5</v>
      </c>
      <c r="D367" s="77">
        <v>45287.166666666664</v>
      </c>
      <c r="E367" s="77">
        <v>45287.196527777778</v>
      </c>
      <c r="F367" s="78">
        <v>0.72</v>
      </c>
      <c r="G367" s="69" t="s">
        <v>34</v>
      </c>
      <c r="H367" s="1" t="s">
        <v>38</v>
      </c>
    </row>
    <row r="368" spans="1:8" ht="50.1" customHeight="1" x14ac:dyDescent="0.25">
      <c r="A368" s="75" t="s">
        <v>43</v>
      </c>
      <c r="B368" s="76" t="s">
        <v>1</v>
      </c>
      <c r="C368" s="76" t="s">
        <v>5</v>
      </c>
      <c r="D368" s="77">
        <v>45288.041666666664</v>
      </c>
      <c r="E368" s="77">
        <v>45288.090277777781</v>
      </c>
      <c r="F368" s="78">
        <v>1.17</v>
      </c>
      <c r="G368" s="69" t="s">
        <v>39</v>
      </c>
      <c r="H368" s="69" t="s">
        <v>37</v>
      </c>
    </row>
    <row r="369" spans="1:8" ht="50.1" customHeight="1" x14ac:dyDescent="0.25">
      <c r="A369" s="75" t="s">
        <v>53</v>
      </c>
      <c r="B369" s="76" t="s">
        <v>1</v>
      </c>
      <c r="C369" s="76" t="s">
        <v>5</v>
      </c>
      <c r="D369" s="77">
        <v>45288.24722222222</v>
      </c>
      <c r="E369" s="77">
        <v>45288.291666666664</v>
      </c>
      <c r="F369" s="78">
        <v>1.07</v>
      </c>
      <c r="G369" s="69" t="s">
        <v>64</v>
      </c>
      <c r="H369" s="1" t="s">
        <v>38</v>
      </c>
    </row>
    <row r="370" spans="1:8" ht="50.1" customHeight="1" x14ac:dyDescent="0.25">
      <c r="A370" s="75" t="s">
        <v>51</v>
      </c>
      <c r="B370" s="76" t="s">
        <v>1</v>
      </c>
      <c r="C370" s="76" t="s">
        <v>4</v>
      </c>
      <c r="D370" s="77">
        <v>45288.40902777778</v>
      </c>
      <c r="E370" s="77">
        <v>45288.448611111111</v>
      </c>
      <c r="F370" s="78">
        <v>0.95</v>
      </c>
      <c r="G370" s="69" t="s">
        <v>87</v>
      </c>
      <c r="H370" s="69" t="s">
        <v>88</v>
      </c>
    </row>
    <row r="371" spans="1:8" ht="50.1" customHeight="1" x14ac:dyDescent="0.25">
      <c r="A371" s="75" t="s">
        <v>54</v>
      </c>
      <c r="B371" s="76" t="s">
        <v>1</v>
      </c>
      <c r="C371" s="76" t="s">
        <v>5</v>
      </c>
      <c r="D371" s="77">
        <v>45288.925000000003</v>
      </c>
      <c r="E371" s="77">
        <v>45289.013888888891</v>
      </c>
      <c r="F371" s="78">
        <v>2.13</v>
      </c>
      <c r="G371" s="69" t="s">
        <v>102</v>
      </c>
      <c r="H371" s="69" t="s">
        <v>81</v>
      </c>
    </row>
    <row r="372" spans="1:8" ht="50.1" customHeight="1" x14ac:dyDescent="0.25">
      <c r="A372" s="75" t="s">
        <v>58</v>
      </c>
      <c r="B372" s="76" t="s">
        <v>1</v>
      </c>
      <c r="C372" s="76" t="s">
        <v>5</v>
      </c>
      <c r="D372" s="77">
        <v>45289.423611111109</v>
      </c>
      <c r="E372" s="77">
        <v>45289.448611111111</v>
      </c>
      <c r="F372" s="78">
        <v>0.6</v>
      </c>
      <c r="G372" s="69" t="s">
        <v>101</v>
      </c>
      <c r="H372" s="69" t="s">
        <v>37</v>
      </c>
    </row>
    <row r="373" spans="1:8" ht="50.1" customHeight="1" x14ac:dyDescent="0.25">
      <c r="A373" s="75" t="s">
        <v>62</v>
      </c>
      <c r="B373" s="76" t="s">
        <v>1</v>
      </c>
      <c r="C373" s="76" t="s">
        <v>4</v>
      </c>
      <c r="D373" s="77">
        <v>45289.436111111114</v>
      </c>
      <c r="E373" s="77">
        <v>45289.480555555558</v>
      </c>
      <c r="F373" s="78">
        <v>1.07</v>
      </c>
      <c r="G373" s="69" t="s">
        <v>64</v>
      </c>
      <c r="H373" s="1" t="s">
        <v>38</v>
      </c>
    </row>
    <row r="374" spans="1:8" ht="50.1" customHeight="1" x14ac:dyDescent="0.25">
      <c r="A374" s="75" t="s">
        <v>61</v>
      </c>
      <c r="B374" s="76" t="s">
        <v>1</v>
      </c>
      <c r="C374" s="76" t="s">
        <v>5</v>
      </c>
      <c r="D374" s="77">
        <v>45289.882638888892</v>
      </c>
      <c r="E374" s="77">
        <v>45289.932638888888</v>
      </c>
      <c r="F374" s="78">
        <v>1.2</v>
      </c>
      <c r="G374" s="69" t="s">
        <v>64</v>
      </c>
      <c r="H374" s="1" t="s">
        <v>38</v>
      </c>
    </row>
    <row r="375" spans="1:8" ht="50.1" customHeight="1" x14ac:dyDescent="0.25">
      <c r="A375" s="75" t="s">
        <v>49</v>
      </c>
      <c r="B375" s="76" t="s">
        <v>1</v>
      </c>
      <c r="C375" s="76" t="s">
        <v>4</v>
      </c>
      <c r="D375" s="77">
        <v>45289.923611111109</v>
      </c>
      <c r="E375" s="77">
        <v>45290.186805555553</v>
      </c>
      <c r="F375" s="78">
        <v>6.32</v>
      </c>
      <c r="G375" s="69" t="s">
        <v>34</v>
      </c>
      <c r="H375" s="1" t="s">
        <v>38</v>
      </c>
    </row>
    <row r="376" spans="1:8" ht="50.1" customHeight="1" x14ac:dyDescent="0.25">
      <c r="A376" s="75" t="s">
        <v>41</v>
      </c>
      <c r="B376" s="76" t="s">
        <v>1</v>
      </c>
      <c r="C376" s="76" t="s">
        <v>5</v>
      </c>
      <c r="D376" s="77">
        <v>45290.080555555556</v>
      </c>
      <c r="E376" s="77">
        <v>45290.588194444441</v>
      </c>
      <c r="F376" s="78">
        <v>12.18</v>
      </c>
      <c r="G376" s="69" t="s">
        <v>34</v>
      </c>
      <c r="H376" s="1" t="s">
        <v>38</v>
      </c>
    </row>
    <row r="377" spans="1:8" ht="50.1" customHeight="1" x14ac:dyDescent="0.25">
      <c r="A377" s="75" t="s">
        <v>55</v>
      </c>
      <c r="B377" s="76" t="s">
        <v>0</v>
      </c>
      <c r="C377" s="76" t="s">
        <v>5</v>
      </c>
      <c r="D377" s="77">
        <v>45290.130555555559</v>
      </c>
      <c r="E377" s="77">
        <v>45290.213194444441</v>
      </c>
      <c r="F377" s="78">
        <v>1.98</v>
      </c>
      <c r="G377" s="69" t="s">
        <v>31</v>
      </c>
      <c r="H377" s="69" t="s">
        <v>36</v>
      </c>
    </row>
    <row r="378" spans="1:8" ht="50.1" customHeight="1" x14ac:dyDescent="0.25">
      <c r="A378" s="75" t="s">
        <v>55</v>
      </c>
      <c r="B378" s="76" t="s">
        <v>0</v>
      </c>
      <c r="C378" s="76" t="s">
        <v>5</v>
      </c>
      <c r="D378" s="77">
        <v>45290.130555555559</v>
      </c>
      <c r="E378" s="77">
        <v>45290.211805555555</v>
      </c>
      <c r="F378" s="78">
        <v>1.95</v>
      </c>
      <c r="G378" s="69" t="s">
        <v>31</v>
      </c>
      <c r="H378" s="69" t="s">
        <v>36</v>
      </c>
    </row>
    <row r="379" spans="1:8" ht="50.1" customHeight="1" x14ac:dyDescent="0.25">
      <c r="A379" s="75" t="s">
        <v>44</v>
      </c>
      <c r="B379" s="76" t="s">
        <v>1</v>
      </c>
      <c r="C379" s="76" t="s">
        <v>5</v>
      </c>
      <c r="D379" s="77">
        <v>45290.354166666664</v>
      </c>
      <c r="E379" s="77">
        <v>45290.381944444445</v>
      </c>
      <c r="F379" s="78">
        <v>0.67</v>
      </c>
      <c r="G379" s="69" t="s">
        <v>34</v>
      </c>
      <c r="H379" s="1" t="s">
        <v>38</v>
      </c>
    </row>
    <row r="380" spans="1:8" ht="50.1" customHeight="1" x14ac:dyDescent="0.25">
      <c r="A380" s="75" t="s">
        <v>50</v>
      </c>
      <c r="B380" s="76" t="s">
        <v>1</v>
      </c>
      <c r="C380" s="76" t="s">
        <v>5</v>
      </c>
      <c r="D380" s="77">
        <v>45290.454861111109</v>
      </c>
      <c r="E380" s="77">
        <v>45290.506944444445</v>
      </c>
      <c r="F380" s="78">
        <v>1.25</v>
      </c>
      <c r="G380" s="69" t="s">
        <v>33</v>
      </c>
      <c r="H380" s="69" t="s">
        <v>32</v>
      </c>
    </row>
    <row r="381" spans="1:8" ht="50.1" customHeight="1" x14ac:dyDescent="0.25">
      <c r="A381" s="75" t="s">
        <v>44</v>
      </c>
      <c r="B381" s="76" t="s">
        <v>1</v>
      </c>
      <c r="C381" s="76" t="s">
        <v>5</v>
      </c>
      <c r="D381" s="77">
        <v>45290.458333333336</v>
      </c>
      <c r="E381" s="77">
        <v>45290.572916666664</v>
      </c>
      <c r="F381" s="78">
        <v>2.75</v>
      </c>
      <c r="G381" s="69" t="s">
        <v>34</v>
      </c>
      <c r="H381" s="1" t="s">
        <v>38</v>
      </c>
    </row>
    <row r="382" spans="1:8" ht="50.1" customHeight="1" x14ac:dyDescent="0.25">
      <c r="A382" s="75" t="s">
        <v>44</v>
      </c>
      <c r="B382" s="76" t="s">
        <v>1</v>
      </c>
      <c r="C382" s="76" t="s">
        <v>5</v>
      </c>
      <c r="D382" s="77">
        <v>45290.475694444445</v>
      </c>
      <c r="E382" s="77">
        <v>45290.588888888888</v>
      </c>
      <c r="F382" s="78">
        <v>2.72</v>
      </c>
      <c r="G382" s="69" t="s">
        <v>34</v>
      </c>
      <c r="H382" s="1" t="s">
        <v>38</v>
      </c>
    </row>
    <row r="383" spans="1:8" ht="50.1" customHeight="1" x14ac:dyDescent="0.25">
      <c r="A383" s="75" t="s">
        <v>44</v>
      </c>
      <c r="B383" s="76" t="s">
        <v>1</v>
      </c>
      <c r="C383" s="76" t="s">
        <v>5</v>
      </c>
      <c r="D383" s="77">
        <v>45290.496527777781</v>
      </c>
      <c r="E383" s="77">
        <v>45290.515277777777</v>
      </c>
      <c r="F383" s="78">
        <v>0.45</v>
      </c>
      <c r="G383" s="69" t="s">
        <v>33</v>
      </c>
      <c r="H383" s="69" t="s">
        <v>32</v>
      </c>
    </row>
    <row r="384" spans="1:8" ht="50.1" customHeight="1" x14ac:dyDescent="0.25">
      <c r="A384" s="75" t="s">
        <v>50</v>
      </c>
      <c r="B384" s="76" t="s">
        <v>1</v>
      </c>
      <c r="C384" s="76" t="s">
        <v>5</v>
      </c>
      <c r="D384" s="77">
        <v>45290.774305555555</v>
      </c>
      <c r="E384" s="77">
        <v>45290.809027777781</v>
      </c>
      <c r="F384" s="78">
        <v>0.83</v>
      </c>
      <c r="G384" s="69" t="s">
        <v>64</v>
      </c>
      <c r="H384" s="1" t="s">
        <v>38</v>
      </c>
    </row>
    <row r="385" spans="1:8" ht="50.1" customHeight="1" x14ac:dyDescent="0.25">
      <c r="A385" s="75" t="s">
        <v>45</v>
      </c>
      <c r="B385" s="76" t="s">
        <v>0</v>
      </c>
      <c r="C385" s="76" t="s">
        <v>5</v>
      </c>
      <c r="D385" s="77">
        <v>45290.78402777778</v>
      </c>
      <c r="E385" s="77">
        <v>45290.824999999997</v>
      </c>
      <c r="F385" s="78">
        <v>0.98</v>
      </c>
      <c r="G385" s="69" t="s">
        <v>31</v>
      </c>
      <c r="H385" s="69" t="s">
        <v>36</v>
      </c>
    </row>
    <row r="386" spans="1:8" ht="50.1" customHeight="1" x14ac:dyDescent="0.25">
      <c r="A386" s="75" t="s">
        <v>49</v>
      </c>
      <c r="B386" s="76" t="s">
        <v>1</v>
      </c>
      <c r="C386" s="76" t="s">
        <v>5</v>
      </c>
      <c r="D386" s="77">
        <v>45290.826388888891</v>
      </c>
      <c r="E386" s="77">
        <v>45291.025694444441</v>
      </c>
      <c r="F386" s="78">
        <v>4.78</v>
      </c>
      <c r="G386" s="69" t="s">
        <v>39</v>
      </c>
      <c r="H386" s="69" t="s">
        <v>37</v>
      </c>
    </row>
    <row r="387" spans="1:8" ht="50.1" customHeight="1" x14ac:dyDescent="0.25">
      <c r="A387" s="75" t="s">
        <v>44</v>
      </c>
      <c r="B387" s="76" t="s">
        <v>1</v>
      </c>
      <c r="C387" s="76" t="s">
        <v>5</v>
      </c>
      <c r="D387" s="77">
        <v>45291.247916666667</v>
      </c>
      <c r="E387" s="77">
        <v>45291.335416666669</v>
      </c>
      <c r="F387" s="78">
        <v>2.1</v>
      </c>
      <c r="G387" s="69" t="s">
        <v>34</v>
      </c>
      <c r="H387" s="1" t="s">
        <v>38</v>
      </c>
    </row>
    <row r="388" spans="1:8" ht="50.1" customHeight="1" x14ac:dyDescent="0.25">
      <c r="A388" s="75" t="s">
        <v>54</v>
      </c>
      <c r="B388" s="76" t="s">
        <v>1</v>
      </c>
      <c r="C388" s="76" t="s">
        <v>5</v>
      </c>
      <c r="D388" s="77">
        <v>45291.395833333336</v>
      </c>
      <c r="E388" s="77">
        <v>45291.400694444441</v>
      </c>
      <c r="F388" s="78">
        <v>0.12</v>
      </c>
      <c r="G388" s="69" t="s">
        <v>39</v>
      </c>
      <c r="H388" s="69" t="s">
        <v>37</v>
      </c>
    </row>
    <row r="389" spans="1:8" ht="50.1" customHeight="1" x14ac:dyDescent="0.25">
      <c r="A389" s="75" t="s">
        <v>51</v>
      </c>
      <c r="B389" s="76" t="s">
        <v>1</v>
      </c>
      <c r="C389" s="76" t="s">
        <v>4</v>
      </c>
      <c r="D389" s="77">
        <v>45291.428472222222</v>
      </c>
      <c r="E389" s="77">
        <v>45291.446527777778</v>
      </c>
      <c r="F389" s="78">
        <v>0.43</v>
      </c>
      <c r="G389" s="69" t="s">
        <v>33</v>
      </c>
      <c r="H389" s="69" t="s">
        <v>32</v>
      </c>
    </row>
    <row r="390" spans="1:8" ht="50.1" customHeight="1" x14ac:dyDescent="0.25">
      <c r="A390" s="75" t="s">
        <v>53</v>
      </c>
      <c r="B390" s="76" t="s">
        <v>1</v>
      </c>
      <c r="C390" s="76" t="s">
        <v>5</v>
      </c>
      <c r="D390" s="77">
        <v>45291.583333333336</v>
      </c>
      <c r="E390" s="77">
        <v>45291.657638888886</v>
      </c>
      <c r="F390" s="78">
        <v>1.78</v>
      </c>
      <c r="G390" s="69" t="s">
        <v>34</v>
      </c>
      <c r="H390" s="1" t="s">
        <v>38</v>
      </c>
    </row>
    <row r="391" spans="1:8" ht="50.1" customHeight="1" x14ac:dyDescent="0.25">
      <c r="A391" s="75" t="s">
        <v>44</v>
      </c>
      <c r="B391" s="76" t="s">
        <v>1</v>
      </c>
      <c r="C391" s="76" t="s">
        <v>5</v>
      </c>
      <c r="D391" s="77">
        <v>45291.649305555555</v>
      </c>
      <c r="E391" s="77">
        <v>45291.692361111112</v>
      </c>
      <c r="F391" s="78">
        <v>1.03</v>
      </c>
      <c r="G391" s="69" t="s">
        <v>34</v>
      </c>
      <c r="H391" s="1" t="s">
        <v>38</v>
      </c>
    </row>
    <row r="392" spans="1:8" ht="50.1" customHeight="1" x14ac:dyDescent="0.25">
      <c r="A392" s="75" t="s">
        <v>47</v>
      </c>
      <c r="B392" s="76" t="s">
        <v>1</v>
      </c>
      <c r="C392" s="76" t="s">
        <v>4</v>
      </c>
      <c r="D392" s="77">
        <v>45291.666666666664</v>
      </c>
      <c r="E392" s="77">
        <v>45291.73541666667</v>
      </c>
      <c r="F392" s="78">
        <v>1.65</v>
      </c>
      <c r="G392" s="69" t="s">
        <v>34</v>
      </c>
      <c r="H392" s="1" t="s">
        <v>38</v>
      </c>
    </row>
    <row r="393" spans="1:8" ht="50.1" customHeight="1" x14ac:dyDescent="0.25">
      <c r="A393" s="75" t="s">
        <v>41</v>
      </c>
      <c r="B393" s="76" t="s">
        <v>1</v>
      </c>
      <c r="C393" s="76">
        <v>0.38</v>
      </c>
      <c r="D393" s="77">
        <v>45291.670138888891</v>
      </c>
      <c r="E393" s="77">
        <v>45291.677083333336</v>
      </c>
      <c r="F393" s="78">
        <v>0.17</v>
      </c>
      <c r="G393" s="69" t="s">
        <v>64</v>
      </c>
      <c r="H393" s="1" t="s">
        <v>38</v>
      </c>
    </row>
    <row r="394" spans="1:8" ht="50.1" customHeight="1" x14ac:dyDescent="0.25">
      <c r="A394" s="75" t="s">
        <v>41</v>
      </c>
      <c r="B394" s="76" t="s">
        <v>1</v>
      </c>
      <c r="C394" s="76">
        <v>0.38</v>
      </c>
      <c r="D394" s="77">
        <v>45291.729166666664</v>
      </c>
      <c r="E394" s="77">
        <v>45291.845833333333</v>
      </c>
      <c r="F394" s="78">
        <v>2.8</v>
      </c>
      <c r="G394" s="69" t="s">
        <v>64</v>
      </c>
      <c r="H394" s="1" t="s">
        <v>38</v>
      </c>
    </row>
    <row r="395" spans="1:8" ht="50.1" customHeight="1" x14ac:dyDescent="0.25">
      <c r="A395" s="75" t="s">
        <v>51</v>
      </c>
      <c r="B395" s="76" t="s">
        <v>1</v>
      </c>
      <c r="C395" s="76">
        <v>0.38</v>
      </c>
      <c r="D395" s="77">
        <v>45291.75</v>
      </c>
      <c r="E395" s="77">
        <v>45291.758333333331</v>
      </c>
      <c r="F395" s="78">
        <v>0.2</v>
      </c>
      <c r="G395" s="69" t="s">
        <v>87</v>
      </c>
      <c r="H395" s="69" t="s">
        <v>88</v>
      </c>
    </row>
    <row r="396" spans="1:8" ht="50.1" customHeight="1" x14ac:dyDescent="0.25">
      <c r="A396" s="75" t="s">
        <v>41</v>
      </c>
      <c r="B396" s="76" t="s">
        <v>1</v>
      </c>
      <c r="C396" s="76" t="s">
        <v>4</v>
      </c>
      <c r="D396" s="77">
        <v>45291.944444444445</v>
      </c>
      <c r="E396" s="77">
        <v>45292.079861111109</v>
      </c>
      <c r="F396" s="78">
        <v>3.25</v>
      </c>
      <c r="G396" s="69" t="s">
        <v>34</v>
      </c>
      <c r="H396" s="1" t="s">
        <v>38</v>
      </c>
    </row>
    <row r="397" spans="1:8" ht="50.1" customHeight="1" x14ac:dyDescent="0.25">
      <c r="A397" s="75" t="s">
        <v>51</v>
      </c>
      <c r="B397" s="76" t="s">
        <v>1</v>
      </c>
      <c r="C397" s="76" t="s">
        <v>5</v>
      </c>
      <c r="D397" s="77">
        <v>45291.963194444441</v>
      </c>
      <c r="E397" s="77">
        <v>45292.170138888891</v>
      </c>
      <c r="F397" s="78">
        <v>4.97</v>
      </c>
      <c r="G397" s="69" t="s">
        <v>33</v>
      </c>
      <c r="H397" s="69" t="s">
        <v>32</v>
      </c>
    </row>
  </sheetData>
  <autoFilter ref="A3:R397"/>
  <mergeCells count="1">
    <mergeCell ref="A2:H2"/>
  </mergeCells>
  <dataValidations count="1">
    <dataValidation type="list" allowBlank="1" showInputMessage="1" showErrorMessage="1" sqref="R3 H67 H183 H221:H222 H318:H319 H345:H346 H369 H157:H158 H248 H264:H266 H384 H70:H71 H132:H134 H205 H33:H34 H79 H271 H314:H316 H9 H26 H29 H42:H44 H85:H87 H90 H103:H104 H121:H122 H124 H152:H154 H169 H228 H230 H257 H341 H348:H349 H351 H353 H359:H361 H373:H376 H31 H51:H52 H57:H58 H74 H94 H175 H188:H189 H208 H213 H215:H217 H251:H253 H261 H293:H295 H305:H306 H325:H327 H367 H390:H394 H396 H16 H19:H20 H39 H111 H164:H165 H178:H179 H198:H201 H224 H286:H287 H308:H310 H329 H48 H97 H141:H142 H239 H76 H92 H109 H114 H127 H147 H186 H191:H195 H219 H241 H246 H291 H357 H379 H381:H382 H387">
      <formula1>"-,4.1.,4.2.,4.3.,4.4.,4.6.,4.7.,4.8.,4.9.,4.10.,4.11.,4.12.,4.13.,4.14.,4.15.,4.16.,4.17.,4.18.,4.19.,4.20.,4.21.,"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workbookViewId="0">
      <selection activeCell="M30" sqref="M29:M30"/>
    </sheetView>
  </sheetViews>
  <sheetFormatPr defaultRowHeight="15" x14ac:dyDescent="0.25"/>
  <cols>
    <col min="1" max="1" width="6.7109375" bestFit="1" customWidth="1"/>
    <col min="2" max="2" width="31.140625" customWidth="1"/>
    <col min="3" max="3" width="11.5703125" bestFit="1" customWidth="1"/>
    <col min="4" max="13" width="7.7109375" customWidth="1"/>
    <col min="14" max="14" width="9.42578125" customWidth="1"/>
    <col min="15" max="15" width="7.7109375" customWidth="1"/>
  </cols>
  <sheetData>
    <row r="1" spans="1:15" ht="19.5" thickBot="1" x14ac:dyDescent="0.35">
      <c r="A1" s="2"/>
      <c r="B1" s="82" t="s">
        <v>70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" customHeight="1" x14ac:dyDescent="0.25">
      <c r="A2" s="89" t="s">
        <v>6</v>
      </c>
      <c r="B2" s="92" t="s">
        <v>7</v>
      </c>
      <c r="C2" s="95" t="s">
        <v>8</v>
      </c>
      <c r="D2" s="98" t="s">
        <v>71</v>
      </c>
      <c r="E2" s="99"/>
      <c r="F2" s="100"/>
      <c r="G2" s="98" t="s">
        <v>72</v>
      </c>
      <c r="H2" s="99"/>
      <c r="I2" s="100"/>
      <c r="J2" s="83" t="s">
        <v>73</v>
      </c>
      <c r="K2" s="84"/>
      <c r="L2" s="85"/>
      <c r="M2" s="83" t="s">
        <v>74</v>
      </c>
      <c r="N2" s="84"/>
      <c r="O2" s="85"/>
    </row>
    <row r="3" spans="1:15" ht="15.75" thickBot="1" x14ac:dyDescent="0.3">
      <c r="A3" s="90"/>
      <c r="B3" s="93"/>
      <c r="C3" s="96"/>
      <c r="D3" s="101"/>
      <c r="E3" s="101"/>
      <c r="F3" s="102"/>
      <c r="G3" s="101"/>
      <c r="H3" s="101"/>
      <c r="I3" s="102"/>
      <c r="J3" s="86"/>
      <c r="K3" s="87"/>
      <c r="L3" s="88"/>
      <c r="M3" s="86"/>
      <c r="N3" s="87"/>
      <c r="O3" s="88"/>
    </row>
    <row r="4" spans="1:15" ht="15.75" thickBot="1" x14ac:dyDescent="0.3">
      <c r="A4" s="91"/>
      <c r="B4" s="94"/>
      <c r="C4" s="97"/>
      <c r="D4" s="3" t="s">
        <v>9</v>
      </c>
      <c r="E4" s="4" t="s">
        <v>10</v>
      </c>
      <c r="F4" s="5" t="s">
        <v>11</v>
      </c>
      <c r="G4" s="6" t="s">
        <v>9</v>
      </c>
      <c r="H4" s="4" t="s">
        <v>10</v>
      </c>
      <c r="I4" s="7" t="s">
        <v>11</v>
      </c>
      <c r="J4" s="3" t="s">
        <v>9</v>
      </c>
      <c r="K4" s="4" t="s">
        <v>10</v>
      </c>
      <c r="L4" s="5" t="s">
        <v>11</v>
      </c>
      <c r="M4" s="3" t="s">
        <v>9</v>
      </c>
      <c r="N4" s="4" t="s">
        <v>10</v>
      </c>
      <c r="O4" s="5" t="s">
        <v>11</v>
      </c>
    </row>
    <row r="5" spans="1:15" x14ac:dyDescent="0.25">
      <c r="A5" s="8">
        <v>1</v>
      </c>
      <c r="B5" s="9" t="s">
        <v>12</v>
      </c>
      <c r="C5" s="10"/>
      <c r="D5" s="11">
        <v>22</v>
      </c>
      <c r="E5" s="12">
        <v>97.08</v>
      </c>
      <c r="F5" s="13">
        <v>4.4127272727272731</v>
      </c>
      <c r="G5" s="11">
        <v>10</v>
      </c>
      <c r="H5" s="12">
        <v>15.369999999999997</v>
      </c>
      <c r="I5" s="13">
        <v>1.5369999999999997</v>
      </c>
      <c r="J5" s="11">
        <v>17</v>
      </c>
      <c r="K5" s="12">
        <v>28.97</v>
      </c>
      <c r="L5" s="13">
        <v>1.7041176470588235</v>
      </c>
      <c r="M5" s="11">
        <v>49</v>
      </c>
      <c r="N5" s="12">
        <v>141.41999999999999</v>
      </c>
      <c r="O5" s="13">
        <v>2.8861224489795916</v>
      </c>
    </row>
    <row r="6" spans="1:15" x14ac:dyDescent="0.25">
      <c r="A6" s="14"/>
      <c r="B6" s="15" t="s">
        <v>13</v>
      </c>
      <c r="C6" s="16" t="s">
        <v>14</v>
      </c>
      <c r="D6" s="17">
        <v>6</v>
      </c>
      <c r="E6" s="18">
        <v>19.520000000000003</v>
      </c>
      <c r="F6" s="19">
        <v>3.2533333333333339</v>
      </c>
      <c r="G6" s="17">
        <v>3</v>
      </c>
      <c r="H6" s="18">
        <v>6.64</v>
      </c>
      <c r="I6" s="19">
        <v>2.2133333333333334</v>
      </c>
      <c r="J6" s="17">
        <v>3</v>
      </c>
      <c r="K6" s="18">
        <v>3.35</v>
      </c>
      <c r="L6" s="19">
        <v>1.1166666666666667</v>
      </c>
      <c r="M6" s="17">
        <v>12</v>
      </c>
      <c r="N6" s="18">
        <v>29.510000000000005</v>
      </c>
      <c r="O6" s="19">
        <v>2.4591666666666669</v>
      </c>
    </row>
    <row r="7" spans="1:15" ht="15.75" thickBot="1" x14ac:dyDescent="0.3">
      <c r="A7" s="20"/>
      <c r="B7" s="21"/>
      <c r="C7" s="22" t="s">
        <v>15</v>
      </c>
      <c r="D7" s="23">
        <v>16</v>
      </c>
      <c r="E7" s="24">
        <v>77.56</v>
      </c>
      <c r="F7" s="25">
        <v>4.8475000000000001</v>
      </c>
      <c r="G7" s="23">
        <v>7</v>
      </c>
      <c r="H7" s="24">
        <v>8.73</v>
      </c>
      <c r="I7" s="25">
        <v>1.2471428571428571</v>
      </c>
      <c r="J7" s="23">
        <v>14</v>
      </c>
      <c r="K7" s="24">
        <v>25.620000000000005</v>
      </c>
      <c r="L7" s="25">
        <v>1.8300000000000003</v>
      </c>
      <c r="M7" s="23">
        <v>37</v>
      </c>
      <c r="N7" s="24">
        <v>111.91000000000001</v>
      </c>
      <c r="O7" s="25">
        <v>3.0245945945945949</v>
      </c>
    </row>
    <row r="8" spans="1:15" x14ac:dyDescent="0.25">
      <c r="A8" s="26">
        <v>2</v>
      </c>
      <c r="B8" s="27" t="s">
        <v>16</v>
      </c>
      <c r="C8" s="28"/>
      <c r="D8" s="29">
        <v>25</v>
      </c>
      <c r="E8" s="30">
        <v>121.31000000003492</v>
      </c>
      <c r="F8" s="31">
        <v>4.8524000000013965</v>
      </c>
      <c r="G8" s="29">
        <v>12</v>
      </c>
      <c r="H8" s="30">
        <v>34.380000000000003</v>
      </c>
      <c r="I8" s="31">
        <v>2.8650000000000002</v>
      </c>
      <c r="J8" s="29">
        <v>11</v>
      </c>
      <c r="K8" s="30">
        <v>43.389999999999993</v>
      </c>
      <c r="L8" s="31">
        <v>3.9445454545454539</v>
      </c>
      <c r="M8" s="29">
        <v>48</v>
      </c>
      <c r="N8" s="30">
        <v>199.08000000003491</v>
      </c>
      <c r="O8" s="31">
        <v>4.1475000000007274</v>
      </c>
    </row>
    <row r="9" spans="1:15" x14ac:dyDescent="0.25">
      <c r="A9" s="32"/>
      <c r="B9" s="33" t="s">
        <v>13</v>
      </c>
      <c r="C9" s="34" t="s">
        <v>14</v>
      </c>
      <c r="D9" s="35">
        <v>3</v>
      </c>
      <c r="E9" s="36">
        <v>16.329999999999998</v>
      </c>
      <c r="F9" s="37">
        <v>5.4433333333333325</v>
      </c>
      <c r="G9" s="35">
        <v>2</v>
      </c>
      <c r="H9" s="36">
        <v>9</v>
      </c>
      <c r="I9" s="37">
        <v>4.5</v>
      </c>
      <c r="J9" s="35">
        <v>2</v>
      </c>
      <c r="K9" s="36">
        <v>14.27</v>
      </c>
      <c r="L9" s="37">
        <v>7.1349999999999998</v>
      </c>
      <c r="M9" s="35">
        <v>7</v>
      </c>
      <c r="N9" s="36">
        <v>39.599999999999994</v>
      </c>
      <c r="O9" s="37">
        <v>5.6571428571428566</v>
      </c>
    </row>
    <row r="10" spans="1:15" ht="15.75" thickBot="1" x14ac:dyDescent="0.3">
      <c r="A10" s="38"/>
      <c r="B10" s="39"/>
      <c r="C10" s="40" t="s">
        <v>15</v>
      </c>
      <c r="D10" s="41">
        <v>22</v>
      </c>
      <c r="E10" s="42">
        <v>104.98000000003495</v>
      </c>
      <c r="F10" s="43">
        <v>4.7718181818197705</v>
      </c>
      <c r="G10" s="41">
        <v>10</v>
      </c>
      <c r="H10" s="42">
        <v>25.380000000000003</v>
      </c>
      <c r="I10" s="43">
        <v>2.5380000000000003</v>
      </c>
      <c r="J10" s="41">
        <v>9</v>
      </c>
      <c r="K10" s="42">
        <v>29.12</v>
      </c>
      <c r="L10" s="43">
        <v>3.2355555555555555</v>
      </c>
      <c r="M10" s="41">
        <v>41</v>
      </c>
      <c r="N10" s="42">
        <v>159.48000000003495</v>
      </c>
      <c r="O10" s="43">
        <v>3.8897560975618282</v>
      </c>
    </row>
    <row r="11" spans="1:15" x14ac:dyDescent="0.25">
      <c r="A11" s="44">
        <v>3</v>
      </c>
      <c r="B11" s="45" t="s">
        <v>17</v>
      </c>
      <c r="C11" s="46"/>
      <c r="D11" s="11">
        <v>31</v>
      </c>
      <c r="E11" s="12">
        <v>146.26999999999995</v>
      </c>
      <c r="F11" s="13">
        <v>4.7183870967741921</v>
      </c>
      <c r="G11" s="11">
        <v>17</v>
      </c>
      <c r="H11" s="12">
        <v>33.11</v>
      </c>
      <c r="I11" s="13">
        <v>1.9476470588235293</v>
      </c>
      <c r="J11" s="11">
        <v>19</v>
      </c>
      <c r="K11" s="12">
        <v>38.81</v>
      </c>
      <c r="L11" s="13">
        <v>2.0426315789473684</v>
      </c>
      <c r="M11" s="11">
        <v>67</v>
      </c>
      <c r="N11" s="12">
        <v>218.18999999999994</v>
      </c>
      <c r="O11" s="13">
        <v>3.2565671641791036</v>
      </c>
    </row>
    <row r="12" spans="1:15" x14ac:dyDescent="0.25">
      <c r="A12" s="14"/>
      <c r="B12" s="15" t="s">
        <v>13</v>
      </c>
      <c r="C12" s="16" t="s">
        <v>14</v>
      </c>
      <c r="D12" s="17">
        <v>0</v>
      </c>
      <c r="E12" s="18">
        <v>0</v>
      </c>
      <c r="F12" s="19">
        <v>0</v>
      </c>
      <c r="G12" s="17">
        <v>0</v>
      </c>
      <c r="H12" s="18">
        <v>0</v>
      </c>
      <c r="I12" s="19">
        <v>0</v>
      </c>
      <c r="J12" s="17">
        <v>2</v>
      </c>
      <c r="K12" s="18">
        <v>2.95</v>
      </c>
      <c r="L12" s="19">
        <v>1.4750000000000001</v>
      </c>
      <c r="M12" s="17">
        <v>2</v>
      </c>
      <c r="N12" s="18">
        <v>2.95</v>
      </c>
      <c r="O12" s="19">
        <v>1.4750000000000001</v>
      </c>
    </row>
    <row r="13" spans="1:15" ht="15.75" thickBot="1" x14ac:dyDescent="0.3">
      <c r="A13" s="47"/>
      <c r="B13" s="48"/>
      <c r="C13" s="49" t="s">
        <v>15</v>
      </c>
      <c r="D13" s="23">
        <v>31</v>
      </c>
      <c r="E13" s="24">
        <v>146.26999999999998</v>
      </c>
      <c r="F13" s="25">
        <v>4.718387096774193</v>
      </c>
      <c r="G13" s="23">
        <v>17</v>
      </c>
      <c r="H13" s="24">
        <v>33.11</v>
      </c>
      <c r="I13" s="25">
        <v>1.9476470588235293</v>
      </c>
      <c r="J13" s="23">
        <v>17</v>
      </c>
      <c r="K13" s="24">
        <v>35.86</v>
      </c>
      <c r="L13" s="25">
        <v>2.1094117647058823</v>
      </c>
      <c r="M13" s="23">
        <v>65</v>
      </c>
      <c r="N13" s="24">
        <v>215.24</v>
      </c>
      <c r="O13" s="25">
        <v>3.3113846153846156</v>
      </c>
    </row>
    <row r="14" spans="1:15" x14ac:dyDescent="0.25">
      <c r="A14" s="26">
        <v>4</v>
      </c>
      <c r="B14" s="27" t="s">
        <v>18</v>
      </c>
      <c r="C14" s="28"/>
      <c r="D14" s="29">
        <v>34</v>
      </c>
      <c r="E14" s="30">
        <v>160.79000000000002</v>
      </c>
      <c r="F14" s="31">
        <v>4.7291176470588239</v>
      </c>
      <c r="G14" s="29">
        <v>17</v>
      </c>
      <c r="H14" s="30">
        <v>47.59</v>
      </c>
      <c r="I14" s="31">
        <v>2.7994117647058827</v>
      </c>
      <c r="J14" s="29">
        <v>27</v>
      </c>
      <c r="K14" s="30">
        <v>53.589999999999996</v>
      </c>
      <c r="L14" s="31">
        <v>1.9848148148148146</v>
      </c>
      <c r="M14" s="29">
        <v>78</v>
      </c>
      <c r="N14" s="30">
        <v>261.97000000000003</v>
      </c>
      <c r="O14" s="31">
        <v>3.3585897435897438</v>
      </c>
    </row>
    <row r="15" spans="1:15" x14ac:dyDescent="0.25">
      <c r="A15" s="32"/>
      <c r="B15" s="33" t="s">
        <v>13</v>
      </c>
      <c r="C15" s="34" t="s">
        <v>14</v>
      </c>
      <c r="D15" s="35">
        <v>1</v>
      </c>
      <c r="E15" s="36">
        <v>6.38</v>
      </c>
      <c r="F15" s="37">
        <v>6.38</v>
      </c>
      <c r="G15" s="35">
        <v>2</v>
      </c>
      <c r="H15" s="36">
        <v>5.08</v>
      </c>
      <c r="I15" s="37">
        <v>2.54</v>
      </c>
      <c r="J15" s="35">
        <v>7</v>
      </c>
      <c r="K15" s="36">
        <v>1.7599999999999998</v>
      </c>
      <c r="L15" s="37">
        <v>0.25142857142857139</v>
      </c>
      <c r="M15" s="35">
        <v>10</v>
      </c>
      <c r="N15" s="36">
        <v>13.22</v>
      </c>
      <c r="O15" s="37">
        <v>1.3220000000000001</v>
      </c>
    </row>
    <row r="16" spans="1:15" ht="15.75" thickBot="1" x14ac:dyDescent="0.3">
      <c r="A16" s="38"/>
      <c r="B16" s="39"/>
      <c r="C16" s="40" t="s">
        <v>15</v>
      </c>
      <c r="D16" s="41">
        <v>33</v>
      </c>
      <c r="E16" s="42">
        <v>154.41</v>
      </c>
      <c r="F16" s="43">
        <v>4.6790909090909087</v>
      </c>
      <c r="G16" s="41">
        <v>15</v>
      </c>
      <c r="H16" s="42">
        <v>42.51</v>
      </c>
      <c r="I16" s="43">
        <v>2.8340000000000001</v>
      </c>
      <c r="J16" s="41">
        <v>20</v>
      </c>
      <c r="K16" s="42">
        <v>51.83</v>
      </c>
      <c r="L16" s="43">
        <v>2.5914999999999999</v>
      </c>
      <c r="M16" s="41">
        <v>68</v>
      </c>
      <c r="N16" s="42">
        <v>248.75</v>
      </c>
      <c r="O16" s="43">
        <v>3.6580882352941178</v>
      </c>
    </row>
    <row r="17" spans="1:15" x14ac:dyDescent="0.25">
      <c r="A17" s="44">
        <v>5</v>
      </c>
      <c r="B17" s="45" t="s">
        <v>19</v>
      </c>
      <c r="C17" s="46"/>
      <c r="D17" s="11">
        <v>32</v>
      </c>
      <c r="E17" s="12">
        <v>87.87</v>
      </c>
      <c r="F17" s="13">
        <v>2.7459375000000001</v>
      </c>
      <c r="G17" s="11">
        <v>28</v>
      </c>
      <c r="H17" s="12">
        <v>63.870000000000026</v>
      </c>
      <c r="I17" s="13">
        <v>2.2810714285714293</v>
      </c>
      <c r="J17" s="11">
        <v>31</v>
      </c>
      <c r="K17" s="12">
        <v>71.550000000000011</v>
      </c>
      <c r="L17" s="13">
        <v>2.3080645161290327</v>
      </c>
      <c r="M17" s="11">
        <v>91</v>
      </c>
      <c r="N17" s="12">
        <v>223.29000000000005</v>
      </c>
      <c r="O17" s="13">
        <v>2.4537362637362641</v>
      </c>
    </row>
    <row r="18" spans="1:15" x14ac:dyDescent="0.25">
      <c r="A18" s="14"/>
      <c r="B18" s="15" t="s">
        <v>13</v>
      </c>
      <c r="C18" s="16" t="s">
        <v>14</v>
      </c>
      <c r="D18" s="17">
        <v>8</v>
      </c>
      <c r="E18" s="18">
        <v>13.299999999999999</v>
      </c>
      <c r="F18" s="19">
        <v>1.6624999999999999</v>
      </c>
      <c r="G18" s="17">
        <v>5</v>
      </c>
      <c r="H18" s="18">
        <v>3.08</v>
      </c>
      <c r="I18" s="19">
        <v>0.61599999999999999</v>
      </c>
      <c r="J18" s="17">
        <v>13</v>
      </c>
      <c r="K18" s="18">
        <v>9.89</v>
      </c>
      <c r="L18" s="19">
        <v>0.76076923076923086</v>
      </c>
      <c r="M18" s="17">
        <v>26</v>
      </c>
      <c r="N18" s="18">
        <v>26.27</v>
      </c>
      <c r="O18" s="19">
        <v>1.0103846153846154</v>
      </c>
    </row>
    <row r="19" spans="1:15" ht="15.75" thickBot="1" x14ac:dyDescent="0.3">
      <c r="A19" s="47"/>
      <c r="B19" s="48"/>
      <c r="C19" s="49" t="s">
        <v>15</v>
      </c>
      <c r="D19" s="23">
        <v>24</v>
      </c>
      <c r="E19" s="24">
        <v>74.569999999999993</v>
      </c>
      <c r="F19" s="25">
        <v>3.1070833333333332</v>
      </c>
      <c r="G19" s="23">
        <v>23</v>
      </c>
      <c r="H19" s="24">
        <v>60.790000000000006</v>
      </c>
      <c r="I19" s="25">
        <v>2.64304347826087</v>
      </c>
      <c r="J19" s="23">
        <v>18</v>
      </c>
      <c r="K19" s="24">
        <v>61.66</v>
      </c>
      <c r="L19" s="25">
        <v>3.4255555555555555</v>
      </c>
      <c r="M19" s="23">
        <v>65</v>
      </c>
      <c r="N19" s="24">
        <v>197.02</v>
      </c>
      <c r="O19" s="25">
        <v>3.0310769230769234</v>
      </c>
    </row>
    <row r="20" spans="1:15" x14ac:dyDescent="0.25">
      <c r="A20" s="26">
        <v>6</v>
      </c>
      <c r="B20" s="27" t="s">
        <v>20</v>
      </c>
      <c r="C20" s="28"/>
      <c r="D20" s="29">
        <v>23</v>
      </c>
      <c r="E20" s="30">
        <v>63.580000000000005</v>
      </c>
      <c r="F20" s="31">
        <v>2.7643478260869569</v>
      </c>
      <c r="G20" s="29">
        <v>20</v>
      </c>
      <c r="H20" s="30">
        <v>59.99</v>
      </c>
      <c r="I20" s="31">
        <v>2.9995000000000003</v>
      </c>
      <c r="J20" s="29">
        <v>19</v>
      </c>
      <c r="K20" s="30">
        <v>40.230000000000004</v>
      </c>
      <c r="L20" s="31">
        <v>2.1173684210526318</v>
      </c>
      <c r="M20" s="29">
        <v>62</v>
      </c>
      <c r="N20" s="30">
        <v>163.80000000000001</v>
      </c>
      <c r="O20" s="31">
        <v>2.6419354838709679</v>
      </c>
    </row>
    <row r="21" spans="1:15" x14ac:dyDescent="0.25">
      <c r="A21" s="32"/>
      <c r="B21" s="33" t="s">
        <v>13</v>
      </c>
      <c r="C21" s="34" t="s">
        <v>14</v>
      </c>
      <c r="D21" s="35">
        <v>4</v>
      </c>
      <c r="E21" s="36">
        <v>3.8600000000000003</v>
      </c>
      <c r="F21" s="37">
        <v>0.96500000000000008</v>
      </c>
      <c r="G21" s="35">
        <v>3</v>
      </c>
      <c r="H21" s="36">
        <v>6.15</v>
      </c>
      <c r="I21" s="37">
        <v>2.0500000000000003</v>
      </c>
      <c r="J21" s="35">
        <v>0</v>
      </c>
      <c r="K21" s="36">
        <v>0</v>
      </c>
      <c r="L21" s="37">
        <v>0</v>
      </c>
      <c r="M21" s="35">
        <v>7</v>
      </c>
      <c r="N21" s="36">
        <v>10.010000000000002</v>
      </c>
      <c r="O21" s="37">
        <v>1.4300000000000002</v>
      </c>
    </row>
    <row r="22" spans="1:15" ht="15.75" thickBot="1" x14ac:dyDescent="0.3">
      <c r="A22" s="38"/>
      <c r="B22" s="39"/>
      <c r="C22" s="40" t="s">
        <v>15</v>
      </c>
      <c r="D22" s="41">
        <v>19</v>
      </c>
      <c r="E22" s="42">
        <v>59.72</v>
      </c>
      <c r="F22" s="43">
        <v>3.1431578947368419</v>
      </c>
      <c r="G22" s="41">
        <v>17</v>
      </c>
      <c r="H22" s="42">
        <v>53.84</v>
      </c>
      <c r="I22" s="43">
        <v>3.1670588235294121</v>
      </c>
      <c r="J22" s="41">
        <v>19</v>
      </c>
      <c r="K22" s="42">
        <v>40.230000000000004</v>
      </c>
      <c r="L22" s="43">
        <v>2.1173684210526318</v>
      </c>
      <c r="M22" s="41">
        <v>55</v>
      </c>
      <c r="N22" s="42">
        <v>153.79000000000002</v>
      </c>
      <c r="O22" s="43">
        <v>2.7961818181818185</v>
      </c>
    </row>
    <row r="23" spans="1:15" x14ac:dyDescent="0.25">
      <c r="A23" s="50"/>
      <c r="B23" s="51" t="s">
        <v>21</v>
      </c>
      <c r="C23" s="52"/>
      <c r="D23" s="53">
        <v>167</v>
      </c>
      <c r="E23" s="54">
        <v>676.90000000003488</v>
      </c>
      <c r="F23" s="55">
        <v>4.0532934131738614</v>
      </c>
      <c r="G23" s="53">
        <v>104</v>
      </c>
      <c r="H23" s="54">
        <v>254.31000000000003</v>
      </c>
      <c r="I23" s="55">
        <v>2.4452884615384618</v>
      </c>
      <c r="J23" s="53">
        <v>124</v>
      </c>
      <c r="K23" s="54">
        <v>276.54000000000002</v>
      </c>
      <c r="L23" s="55">
        <v>2.2301612903225809</v>
      </c>
      <c r="M23" s="53">
        <v>395</v>
      </c>
      <c r="N23" s="54">
        <v>1207.7500000000348</v>
      </c>
      <c r="O23" s="55">
        <v>3.057594936708949</v>
      </c>
    </row>
    <row r="24" spans="1:15" x14ac:dyDescent="0.25">
      <c r="A24" s="56"/>
      <c r="B24" s="57" t="s">
        <v>13</v>
      </c>
      <c r="C24" s="58" t="s">
        <v>14</v>
      </c>
      <c r="D24" s="59">
        <v>22</v>
      </c>
      <c r="E24" s="60">
        <v>59.39</v>
      </c>
      <c r="F24" s="61">
        <v>2.6995454545454547</v>
      </c>
      <c r="G24" s="59">
        <v>15</v>
      </c>
      <c r="H24" s="60">
        <v>29.949999999999996</v>
      </c>
      <c r="I24" s="61">
        <v>1.9966666666666664</v>
      </c>
      <c r="J24" s="59">
        <v>27</v>
      </c>
      <c r="K24" s="60">
        <v>32.22</v>
      </c>
      <c r="L24" s="61">
        <v>1.1933333333333334</v>
      </c>
      <c r="M24" s="59">
        <v>64</v>
      </c>
      <c r="N24" s="60">
        <v>121.56</v>
      </c>
      <c r="O24" s="61">
        <v>1.899375</v>
      </c>
    </row>
    <row r="25" spans="1:15" ht="15.75" thickBot="1" x14ac:dyDescent="0.3">
      <c r="A25" s="62"/>
      <c r="B25" s="63"/>
      <c r="C25" s="64" t="s">
        <v>15</v>
      </c>
      <c r="D25" s="65">
        <v>145</v>
      </c>
      <c r="E25" s="66">
        <v>617.51000000003501</v>
      </c>
      <c r="F25" s="67">
        <v>4.2586896551726552</v>
      </c>
      <c r="G25" s="65">
        <v>89</v>
      </c>
      <c r="H25" s="66">
        <v>224.35999999999999</v>
      </c>
      <c r="I25" s="67">
        <v>2.5208988764044942</v>
      </c>
      <c r="J25" s="65">
        <v>97</v>
      </c>
      <c r="K25" s="66">
        <v>244.32</v>
      </c>
      <c r="L25" s="67">
        <v>2.5187628865979379</v>
      </c>
      <c r="M25" s="65">
        <v>331</v>
      </c>
      <c r="N25" s="66">
        <v>1086.1900000000348</v>
      </c>
      <c r="O25" s="67">
        <v>3.2815407854985947</v>
      </c>
    </row>
  </sheetData>
  <mergeCells count="8">
    <mergeCell ref="B1:O1"/>
    <mergeCell ref="M2:O3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workbookViewId="0">
      <selection activeCell="U17" sqref="U17"/>
    </sheetView>
  </sheetViews>
  <sheetFormatPr defaultRowHeight="15" x14ac:dyDescent="0.25"/>
  <cols>
    <col min="1" max="1" width="6.7109375" customWidth="1"/>
    <col min="2" max="2" width="31.140625" customWidth="1"/>
    <col min="3" max="3" width="11.5703125" customWidth="1"/>
    <col min="4" max="13" width="7.7109375" customWidth="1"/>
    <col min="14" max="14" width="9.42578125" customWidth="1"/>
    <col min="15" max="15" width="7.7109375" customWidth="1"/>
  </cols>
  <sheetData>
    <row r="1" spans="1:15" ht="19.5" thickBot="1" x14ac:dyDescent="0.35">
      <c r="A1" s="82" t="s">
        <v>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" customHeight="1" x14ac:dyDescent="0.25">
      <c r="A2" s="89" t="s">
        <v>6</v>
      </c>
      <c r="B2" s="92" t="s">
        <v>7</v>
      </c>
      <c r="C2" s="95" t="s">
        <v>8</v>
      </c>
      <c r="D2" s="83" t="s">
        <v>71</v>
      </c>
      <c r="E2" s="84"/>
      <c r="F2" s="85"/>
      <c r="G2" s="98" t="s">
        <v>72</v>
      </c>
      <c r="H2" s="99"/>
      <c r="I2" s="100"/>
      <c r="J2" s="83" t="s">
        <v>73</v>
      </c>
      <c r="K2" s="84"/>
      <c r="L2" s="85"/>
      <c r="M2" s="83" t="s">
        <v>74</v>
      </c>
      <c r="N2" s="84"/>
      <c r="O2" s="85"/>
    </row>
    <row r="3" spans="1:15" ht="15.75" thickBot="1" x14ac:dyDescent="0.3">
      <c r="A3" s="90"/>
      <c r="B3" s="93"/>
      <c r="C3" s="96"/>
      <c r="D3" s="87"/>
      <c r="E3" s="87"/>
      <c r="F3" s="88"/>
      <c r="G3" s="101"/>
      <c r="H3" s="101"/>
      <c r="I3" s="102"/>
      <c r="J3" s="86"/>
      <c r="K3" s="87"/>
      <c r="L3" s="88"/>
      <c r="M3" s="86"/>
      <c r="N3" s="87"/>
      <c r="O3" s="88"/>
    </row>
    <row r="4" spans="1:15" ht="15.75" thickBot="1" x14ac:dyDescent="0.3">
      <c r="A4" s="91"/>
      <c r="B4" s="94"/>
      <c r="C4" s="97"/>
      <c r="D4" s="3" t="s">
        <v>9</v>
      </c>
      <c r="E4" s="4" t="s">
        <v>10</v>
      </c>
      <c r="F4" s="5" t="s">
        <v>11</v>
      </c>
      <c r="G4" s="6" t="s">
        <v>9</v>
      </c>
      <c r="H4" s="4" t="s">
        <v>10</v>
      </c>
      <c r="I4" s="7" t="s">
        <v>11</v>
      </c>
      <c r="J4" s="3" t="s">
        <v>9</v>
      </c>
      <c r="K4" s="4" t="s">
        <v>10</v>
      </c>
      <c r="L4" s="5" t="s">
        <v>11</v>
      </c>
      <c r="M4" s="3" t="s">
        <v>9</v>
      </c>
      <c r="N4" s="4" t="s">
        <v>10</v>
      </c>
      <c r="O4" s="5" t="s">
        <v>11</v>
      </c>
    </row>
    <row r="5" spans="1:15" x14ac:dyDescent="0.25">
      <c r="A5" s="8">
        <v>1</v>
      </c>
      <c r="B5" s="9" t="s">
        <v>12</v>
      </c>
      <c r="C5" s="10"/>
      <c r="D5" s="11">
        <v>18</v>
      </c>
      <c r="E5" s="12">
        <v>84.539999999999992</v>
      </c>
      <c r="F5" s="13">
        <v>4.6966666666666663</v>
      </c>
      <c r="G5" s="11">
        <v>10</v>
      </c>
      <c r="H5" s="12">
        <v>15.369999999999997</v>
      </c>
      <c r="I5" s="13">
        <v>1.5369999999999997</v>
      </c>
      <c r="J5" s="11">
        <v>11</v>
      </c>
      <c r="K5" s="12">
        <v>21.79</v>
      </c>
      <c r="L5" s="13">
        <v>1.9809090909090907</v>
      </c>
      <c r="M5" s="11">
        <v>39</v>
      </c>
      <c r="N5" s="12">
        <v>121.69999999999999</v>
      </c>
      <c r="O5" s="13">
        <v>3.1205128205128201</v>
      </c>
    </row>
    <row r="6" spans="1:15" x14ac:dyDescent="0.25">
      <c r="A6" s="14"/>
      <c r="B6" s="15" t="s">
        <v>13</v>
      </c>
      <c r="C6" s="16" t="s">
        <v>14</v>
      </c>
      <c r="D6" s="17">
        <v>4</v>
      </c>
      <c r="E6" s="18">
        <v>14.900000000000002</v>
      </c>
      <c r="F6" s="19">
        <v>3.7250000000000005</v>
      </c>
      <c r="G6" s="17">
        <v>3</v>
      </c>
      <c r="H6" s="18">
        <v>6.64</v>
      </c>
      <c r="I6" s="19">
        <v>2.2133333333333334</v>
      </c>
      <c r="J6" s="17">
        <v>2</v>
      </c>
      <c r="K6" s="18">
        <v>3.35</v>
      </c>
      <c r="L6" s="19">
        <v>1.675</v>
      </c>
      <c r="M6" s="17">
        <v>9</v>
      </c>
      <c r="N6" s="18">
        <v>24.890000000000004</v>
      </c>
      <c r="O6" s="19">
        <v>2.7655555555555562</v>
      </c>
    </row>
    <row r="7" spans="1:15" ht="15.75" thickBot="1" x14ac:dyDescent="0.3">
      <c r="A7" s="20"/>
      <c r="B7" s="21"/>
      <c r="C7" s="22" t="s">
        <v>15</v>
      </c>
      <c r="D7" s="23">
        <v>14</v>
      </c>
      <c r="E7" s="24">
        <v>69.639999999999986</v>
      </c>
      <c r="F7" s="25">
        <v>4.9742857142857133</v>
      </c>
      <c r="G7" s="23">
        <v>7</v>
      </c>
      <c r="H7" s="24">
        <v>8.73</v>
      </c>
      <c r="I7" s="25">
        <v>1.2471428571428571</v>
      </c>
      <c r="J7" s="23">
        <v>9</v>
      </c>
      <c r="K7" s="24">
        <v>18.439999999999998</v>
      </c>
      <c r="L7" s="25">
        <v>2.0488888888888885</v>
      </c>
      <c r="M7" s="23">
        <v>30</v>
      </c>
      <c r="N7" s="24">
        <v>96.809999999999988</v>
      </c>
      <c r="O7" s="25">
        <v>3.2269999999999994</v>
      </c>
    </row>
    <row r="8" spans="1:15" x14ac:dyDescent="0.25">
      <c r="A8" s="26">
        <v>2</v>
      </c>
      <c r="B8" s="27" t="s">
        <v>16</v>
      </c>
      <c r="C8" s="28"/>
      <c r="D8" s="29">
        <v>19</v>
      </c>
      <c r="E8" s="30">
        <v>85.290000000034922</v>
      </c>
      <c r="F8" s="31">
        <v>4.4889473684228909</v>
      </c>
      <c r="G8" s="29">
        <v>12</v>
      </c>
      <c r="H8" s="30">
        <v>34.380000000000003</v>
      </c>
      <c r="I8" s="31">
        <v>2.8650000000000002</v>
      </c>
      <c r="J8" s="29">
        <v>7</v>
      </c>
      <c r="K8" s="30">
        <v>26.36</v>
      </c>
      <c r="L8" s="31">
        <v>3.7657142857142856</v>
      </c>
      <c r="M8" s="29">
        <v>38</v>
      </c>
      <c r="N8" s="30">
        <v>146.03000000003493</v>
      </c>
      <c r="O8" s="31">
        <v>3.8428947368430246</v>
      </c>
    </row>
    <row r="9" spans="1:15" x14ac:dyDescent="0.25">
      <c r="A9" s="32"/>
      <c r="B9" s="33" t="s">
        <v>13</v>
      </c>
      <c r="C9" s="34" t="s">
        <v>14</v>
      </c>
      <c r="D9" s="35">
        <v>2</v>
      </c>
      <c r="E9" s="36">
        <v>9</v>
      </c>
      <c r="F9" s="37">
        <v>4.5</v>
      </c>
      <c r="G9" s="35">
        <v>2</v>
      </c>
      <c r="H9" s="36">
        <v>9</v>
      </c>
      <c r="I9" s="37">
        <v>4.5</v>
      </c>
      <c r="J9" s="35">
        <v>1</v>
      </c>
      <c r="K9" s="36">
        <v>1.27</v>
      </c>
      <c r="L9" s="37">
        <v>1.27</v>
      </c>
      <c r="M9" s="35">
        <v>5</v>
      </c>
      <c r="N9" s="36">
        <v>19.27</v>
      </c>
      <c r="O9" s="37">
        <v>3.8540000000000001</v>
      </c>
    </row>
    <row r="10" spans="1:15" ht="15.75" thickBot="1" x14ac:dyDescent="0.3">
      <c r="A10" s="38"/>
      <c r="B10" s="39"/>
      <c r="C10" s="40" t="s">
        <v>15</v>
      </c>
      <c r="D10" s="41">
        <v>17</v>
      </c>
      <c r="E10" s="42">
        <v>76.290000000034937</v>
      </c>
      <c r="F10" s="43">
        <v>4.4876470588255843</v>
      </c>
      <c r="G10" s="41">
        <v>10</v>
      </c>
      <c r="H10" s="42">
        <v>25.380000000000003</v>
      </c>
      <c r="I10" s="43">
        <v>2.5380000000000003</v>
      </c>
      <c r="J10" s="41">
        <v>6</v>
      </c>
      <c r="K10" s="42">
        <v>25.09</v>
      </c>
      <c r="L10" s="43">
        <v>4.1816666666666666</v>
      </c>
      <c r="M10" s="41">
        <v>33</v>
      </c>
      <c r="N10" s="42">
        <v>126.76000000003495</v>
      </c>
      <c r="O10" s="43">
        <v>3.8412121212131805</v>
      </c>
    </row>
    <row r="11" spans="1:15" x14ac:dyDescent="0.25">
      <c r="A11" s="44">
        <v>3</v>
      </c>
      <c r="B11" s="45" t="s">
        <v>17</v>
      </c>
      <c r="C11" s="46"/>
      <c r="D11" s="11">
        <v>11</v>
      </c>
      <c r="E11" s="12">
        <v>84.64</v>
      </c>
      <c r="F11" s="13">
        <v>7.6945454545454544</v>
      </c>
      <c r="G11" s="11">
        <v>17</v>
      </c>
      <c r="H11" s="12">
        <v>33.11</v>
      </c>
      <c r="I11" s="13">
        <v>1.9476470588235293</v>
      </c>
      <c r="J11" s="11">
        <v>6</v>
      </c>
      <c r="K11" s="12">
        <v>7.23</v>
      </c>
      <c r="L11" s="13">
        <v>1.2050000000000001</v>
      </c>
      <c r="M11" s="11">
        <v>34</v>
      </c>
      <c r="N11" s="12">
        <v>124.98</v>
      </c>
      <c r="O11" s="13">
        <v>3.6758823529411764</v>
      </c>
    </row>
    <row r="12" spans="1:15" x14ac:dyDescent="0.25">
      <c r="A12" s="14"/>
      <c r="B12" s="15" t="s">
        <v>13</v>
      </c>
      <c r="C12" s="16" t="s">
        <v>14</v>
      </c>
      <c r="D12" s="17">
        <v>0</v>
      </c>
      <c r="E12" s="18">
        <v>0</v>
      </c>
      <c r="F12" s="19">
        <v>0</v>
      </c>
      <c r="G12" s="17">
        <v>0</v>
      </c>
      <c r="H12" s="18">
        <v>0</v>
      </c>
      <c r="I12" s="19">
        <v>0</v>
      </c>
      <c r="J12" s="17">
        <v>2</v>
      </c>
      <c r="K12" s="18">
        <v>2.95</v>
      </c>
      <c r="L12" s="19">
        <v>1.4750000000000001</v>
      </c>
      <c r="M12" s="17">
        <v>2</v>
      </c>
      <c r="N12" s="18">
        <v>2.95</v>
      </c>
      <c r="O12" s="19">
        <v>1.4750000000000001</v>
      </c>
    </row>
    <row r="13" spans="1:15" ht="15.75" thickBot="1" x14ac:dyDescent="0.3">
      <c r="A13" s="47"/>
      <c r="B13" s="48"/>
      <c r="C13" s="49" t="s">
        <v>15</v>
      </c>
      <c r="D13" s="23">
        <v>11</v>
      </c>
      <c r="E13" s="24">
        <v>84.64</v>
      </c>
      <c r="F13" s="25">
        <v>7.6945454545454544</v>
      </c>
      <c r="G13" s="23">
        <v>17</v>
      </c>
      <c r="H13" s="24">
        <v>33.11</v>
      </c>
      <c r="I13" s="25">
        <v>1.9476470588235293</v>
      </c>
      <c r="J13" s="23">
        <v>4</v>
      </c>
      <c r="K13" s="24">
        <v>4.28</v>
      </c>
      <c r="L13" s="25">
        <v>1.07</v>
      </c>
      <c r="M13" s="23">
        <v>32</v>
      </c>
      <c r="N13" s="24">
        <v>122.03</v>
      </c>
      <c r="O13" s="25">
        <v>3.8134375</v>
      </c>
    </row>
    <row r="14" spans="1:15" x14ac:dyDescent="0.25">
      <c r="A14" s="26">
        <v>4</v>
      </c>
      <c r="B14" s="27" t="s">
        <v>18</v>
      </c>
      <c r="C14" s="28"/>
      <c r="D14" s="29">
        <v>18</v>
      </c>
      <c r="E14" s="30">
        <v>66.289999999999992</v>
      </c>
      <c r="F14" s="31">
        <v>3.6827777777777775</v>
      </c>
      <c r="G14" s="29">
        <v>17</v>
      </c>
      <c r="H14" s="30">
        <v>47.59</v>
      </c>
      <c r="I14" s="31">
        <v>2.7994117647058827</v>
      </c>
      <c r="J14" s="29">
        <v>18</v>
      </c>
      <c r="K14" s="30">
        <v>38.669999999999995</v>
      </c>
      <c r="L14" s="31">
        <v>2.148333333333333</v>
      </c>
      <c r="M14" s="29">
        <v>53</v>
      </c>
      <c r="N14" s="30">
        <v>152.54999999999998</v>
      </c>
      <c r="O14" s="31">
        <v>2.8783018867924524</v>
      </c>
    </row>
    <row r="15" spans="1:15" x14ac:dyDescent="0.25">
      <c r="A15" s="32"/>
      <c r="B15" s="33" t="s">
        <v>13</v>
      </c>
      <c r="C15" s="34" t="s">
        <v>14</v>
      </c>
      <c r="D15" s="35">
        <v>1</v>
      </c>
      <c r="E15" s="36">
        <v>6.38</v>
      </c>
      <c r="F15" s="37">
        <v>6.38</v>
      </c>
      <c r="G15" s="35">
        <v>2</v>
      </c>
      <c r="H15" s="36">
        <v>5.08</v>
      </c>
      <c r="I15" s="37">
        <v>2.54</v>
      </c>
      <c r="J15" s="35">
        <v>7</v>
      </c>
      <c r="K15" s="36">
        <v>1.7599999999999998</v>
      </c>
      <c r="L15" s="37">
        <v>0.25142857142857139</v>
      </c>
      <c r="M15" s="35">
        <v>10</v>
      </c>
      <c r="N15" s="36">
        <v>13.22</v>
      </c>
      <c r="O15" s="37">
        <v>1.3220000000000001</v>
      </c>
    </row>
    <row r="16" spans="1:15" ht="15.75" thickBot="1" x14ac:dyDescent="0.3">
      <c r="A16" s="38"/>
      <c r="B16" s="39"/>
      <c r="C16" s="40" t="s">
        <v>15</v>
      </c>
      <c r="D16" s="41">
        <v>17</v>
      </c>
      <c r="E16" s="42">
        <v>59.91</v>
      </c>
      <c r="F16" s="43">
        <v>3.5241176470588234</v>
      </c>
      <c r="G16" s="41">
        <v>15</v>
      </c>
      <c r="H16" s="42">
        <v>42.51</v>
      </c>
      <c r="I16" s="43">
        <v>2.8340000000000001</v>
      </c>
      <c r="J16" s="41">
        <v>11</v>
      </c>
      <c r="K16" s="42">
        <v>36.909999999999997</v>
      </c>
      <c r="L16" s="43">
        <v>3.355454545454545</v>
      </c>
      <c r="M16" s="41">
        <v>43</v>
      </c>
      <c r="N16" s="42">
        <v>139.32999999999998</v>
      </c>
      <c r="O16" s="43">
        <v>3.2402325581395344</v>
      </c>
    </row>
    <row r="17" spans="1:15" x14ac:dyDescent="0.25">
      <c r="A17" s="44">
        <v>5</v>
      </c>
      <c r="B17" s="45" t="s">
        <v>19</v>
      </c>
      <c r="C17" s="46"/>
      <c r="D17" s="11">
        <v>24</v>
      </c>
      <c r="E17" s="12">
        <v>70.06</v>
      </c>
      <c r="F17" s="13">
        <v>2.9191666666666669</v>
      </c>
      <c r="G17" s="11">
        <v>28</v>
      </c>
      <c r="H17" s="12">
        <v>63.870000000000026</v>
      </c>
      <c r="I17" s="13">
        <v>2.2810714285714293</v>
      </c>
      <c r="J17" s="11">
        <v>21</v>
      </c>
      <c r="K17" s="12">
        <v>44.91</v>
      </c>
      <c r="L17" s="13">
        <v>2.1385714285714283</v>
      </c>
      <c r="M17" s="11">
        <v>73</v>
      </c>
      <c r="N17" s="12">
        <v>178.84000000000003</v>
      </c>
      <c r="O17" s="13">
        <v>2.4498630136986304</v>
      </c>
    </row>
    <row r="18" spans="1:15" x14ac:dyDescent="0.25">
      <c r="A18" s="14"/>
      <c r="B18" s="15" t="s">
        <v>13</v>
      </c>
      <c r="C18" s="16" t="s">
        <v>14</v>
      </c>
      <c r="D18" s="17">
        <v>7</v>
      </c>
      <c r="E18" s="18">
        <v>12.579999999999998</v>
      </c>
      <c r="F18" s="19">
        <v>1.7971428571428569</v>
      </c>
      <c r="G18" s="17">
        <v>5</v>
      </c>
      <c r="H18" s="18">
        <v>3.08</v>
      </c>
      <c r="I18" s="19">
        <v>0.61599999999999999</v>
      </c>
      <c r="J18" s="17">
        <v>8</v>
      </c>
      <c r="K18" s="18">
        <v>5.72</v>
      </c>
      <c r="L18" s="19">
        <v>0.71499999999999997</v>
      </c>
      <c r="M18" s="17">
        <v>20</v>
      </c>
      <c r="N18" s="18">
        <v>21.38</v>
      </c>
      <c r="O18" s="19">
        <v>1.069</v>
      </c>
    </row>
    <row r="19" spans="1:15" ht="15.75" thickBot="1" x14ac:dyDescent="0.3">
      <c r="A19" s="47"/>
      <c r="B19" s="48"/>
      <c r="C19" s="49" t="s">
        <v>15</v>
      </c>
      <c r="D19" s="23">
        <v>17</v>
      </c>
      <c r="E19" s="24">
        <v>57.480000000000004</v>
      </c>
      <c r="F19" s="25">
        <v>3.3811764705882354</v>
      </c>
      <c r="G19" s="23">
        <v>23</v>
      </c>
      <c r="H19" s="24">
        <v>60.790000000000006</v>
      </c>
      <c r="I19" s="25">
        <v>2.64304347826087</v>
      </c>
      <c r="J19" s="23">
        <v>13</v>
      </c>
      <c r="K19" s="24">
        <v>39.19</v>
      </c>
      <c r="L19" s="25">
        <v>3.0146153846153845</v>
      </c>
      <c r="M19" s="23">
        <v>53</v>
      </c>
      <c r="N19" s="24">
        <v>157.46</v>
      </c>
      <c r="O19" s="25">
        <v>2.9709433962264153</v>
      </c>
    </row>
    <row r="20" spans="1:15" x14ac:dyDescent="0.25">
      <c r="A20" s="26">
        <v>6</v>
      </c>
      <c r="B20" s="27" t="s">
        <v>20</v>
      </c>
      <c r="C20" s="28"/>
      <c r="D20" s="29">
        <v>18</v>
      </c>
      <c r="E20" s="30">
        <v>50.110000000000007</v>
      </c>
      <c r="F20" s="31">
        <v>2.7838888888888893</v>
      </c>
      <c r="G20" s="29">
        <v>20</v>
      </c>
      <c r="H20" s="30">
        <v>59.99</v>
      </c>
      <c r="I20" s="31">
        <v>2.9995000000000003</v>
      </c>
      <c r="J20" s="29">
        <v>11</v>
      </c>
      <c r="K20" s="30">
        <v>24.120000000000008</v>
      </c>
      <c r="L20" s="31">
        <v>2.1927272727272733</v>
      </c>
      <c r="M20" s="29">
        <v>49</v>
      </c>
      <c r="N20" s="30">
        <v>134.22000000000003</v>
      </c>
      <c r="O20" s="31">
        <v>2.7391836734693884</v>
      </c>
    </row>
    <row r="21" spans="1:15" x14ac:dyDescent="0.25">
      <c r="A21" s="32"/>
      <c r="B21" s="33" t="s">
        <v>13</v>
      </c>
      <c r="C21" s="34" t="s">
        <v>14</v>
      </c>
      <c r="D21" s="35">
        <v>4</v>
      </c>
      <c r="E21" s="36">
        <v>3.8600000000000003</v>
      </c>
      <c r="F21" s="37">
        <v>0.96500000000000008</v>
      </c>
      <c r="G21" s="35">
        <v>3</v>
      </c>
      <c r="H21" s="36">
        <v>6.15</v>
      </c>
      <c r="I21" s="37">
        <v>2.0500000000000003</v>
      </c>
      <c r="J21" s="35">
        <v>0</v>
      </c>
      <c r="K21" s="36">
        <v>0</v>
      </c>
      <c r="L21" s="37">
        <v>0</v>
      </c>
      <c r="M21" s="35">
        <v>7</v>
      </c>
      <c r="N21" s="36">
        <v>10.010000000000002</v>
      </c>
      <c r="O21" s="37">
        <v>1.4300000000000002</v>
      </c>
    </row>
    <row r="22" spans="1:15" ht="15.75" thickBot="1" x14ac:dyDescent="0.3">
      <c r="A22" s="38"/>
      <c r="B22" s="39"/>
      <c r="C22" s="40" t="s">
        <v>15</v>
      </c>
      <c r="D22" s="41">
        <v>14</v>
      </c>
      <c r="E22" s="42">
        <v>46.25</v>
      </c>
      <c r="F22" s="43">
        <v>3.3035714285714284</v>
      </c>
      <c r="G22" s="41">
        <v>17</v>
      </c>
      <c r="H22" s="42">
        <v>53.84</v>
      </c>
      <c r="I22" s="43">
        <v>3.1670588235294121</v>
      </c>
      <c r="J22" s="41">
        <v>11</v>
      </c>
      <c r="K22" s="42">
        <v>24.119999999999997</v>
      </c>
      <c r="L22" s="43">
        <v>2.1927272727272724</v>
      </c>
      <c r="M22" s="41">
        <v>42</v>
      </c>
      <c r="N22" s="42">
        <v>124.21000000000001</v>
      </c>
      <c r="O22" s="43">
        <v>2.9573809523809524</v>
      </c>
    </row>
    <row r="23" spans="1:15" x14ac:dyDescent="0.25">
      <c r="A23" s="50"/>
      <c r="B23" s="51" t="s">
        <v>21</v>
      </c>
      <c r="C23" s="52"/>
      <c r="D23" s="53">
        <v>108</v>
      </c>
      <c r="E23" s="54">
        <v>440.93000000003491</v>
      </c>
      <c r="F23" s="55">
        <v>4.0826851851855084</v>
      </c>
      <c r="G23" s="53">
        <v>104</v>
      </c>
      <c r="H23" s="54">
        <v>254.31000000000003</v>
      </c>
      <c r="I23" s="55">
        <v>2.4452884615384618</v>
      </c>
      <c r="J23" s="53">
        <v>74</v>
      </c>
      <c r="K23" s="54">
        <v>163.07999999999998</v>
      </c>
      <c r="L23" s="55">
        <v>2.2037837837837837</v>
      </c>
      <c r="M23" s="53">
        <v>286</v>
      </c>
      <c r="N23" s="54">
        <v>858.32000000003495</v>
      </c>
      <c r="O23" s="55">
        <v>3.0011188811190035</v>
      </c>
    </row>
    <row r="24" spans="1:15" x14ac:dyDescent="0.25">
      <c r="A24" s="56"/>
      <c r="B24" s="57" t="s">
        <v>13</v>
      </c>
      <c r="C24" s="58" t="s">
        <v>14</v>
      </c>
      <c r="D24" s="59">
        <v>18</v>
      </c>
      <c r="E24" s="60">
        <v>46.72</v>
      </c>
      <c r="F24" s="61">
        <v>2.5955555555555554</v>
      </c>
      <c r="G24" s="59">
        <v>15</v>
      </c>
      <c r="H24" s="60">
        <v>29.949999999999996</v>
      </c>
      <c r="I24" s="61">
        <v>1.9966666666666664</v>
      </c>
      <c r="J24" s="59">
        <v>20</v>
      </c>
      <c r="K24" s="60">
        <v>15.05</v>
      </c>
      <c r="L24" s="61">
        <v>0.75250000000000006</v>
      </c>
      <c r="M24" s="59">
        <v>53</v>
      </c>
      <c r="N24" s="60">
        <v>91.720000000000013</v>
      </c>
      <c r="O24" s="61">
        <v>1.7305660377358494</v>
      </c>
    </row>
    <row r="25" spans="1:15" ht="15.75" thickBot="1" x14ac:dyDescent="0.3">
      <c r="A25" s="62"/>
      <c r="B25" s="63"/>
      <c r="C25" s="64" t="s">
        <v>15</v>
      </c>
      <c r="D25" s="65">
        <v>90</v>
      </c>
      <c r="E25" s="66">
        <v>394.21000000003494</v>
      </c>
      <c r="F25" s="67">
        <v>4.380111111111499</v>
      </c>
      <c r="G25" s="65">
        <v>89</v>
      </c>
      <c r="H25" s="66">
        <v>224.35999999999999</v>
      </c>
      <c r="I25" s="67">
        <v>2.5208988764044942</v>
      </c>
      <c r="J25" s="65">
        <v>54</v>
      </c>
      <c r="K25" s="66">
        <v>148.03</v>
      </c>
      <c r="L25" s="67">
        <v>2.7412962962962961</v>
      </c>
      <c r="M25" s="65">
        <v>233</v>
      </c>
      <c r="N25" s="66">
        <v>766.60000000003492</v>
      </c>
      <c r="O25" s="67">
        <v>3.290128755364957</v>
      </c>
    </row>
  </sheetData>
  <mergeCells count="8">
    <mergeCell ref="A1:O1"/>
    <mergeCell ref="A2:A4"/>
    <mergeCell ref="B2:B4"/>
    <mergeCell ref="C2:C4"/>
    <mergeCell ref="M2:O3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Сводка</vt:lpstr>
      <vt:lpstr> 4 квартал 2023</vt:lpstr>
      <vt:lpstr>4 квартал 2023 ЛОЭСК</vt:lpstr>
      <vt:lpstr>Сводка!Область_печати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Машкинцев Евгений Владимирович</cp:lastModifiedBy>
  <cp:lastPrinted>2021-07-13T11:54:46Z</cp:lastPrinted>
  <dcterms:created xsi:type="dcterms:W3CDTF">2017-02-13T15:22:59Z</dcterms:created>
  <dcterms:modified xsi:type="dcterms:W3CDTF">2024-02-12T08:28:41Z</dcterms:modified>
</cp:coreProperties>
</file>