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Служба гл.инженера\Аварийность\Отчеты\На сайт свод данных по отключениям\2022\1 квартал\"/>
    </mc:Choice>
  </mc:AlternateContent>
  <bookViews>
    <workbookView xWindow="-120" yWindow="-120" windowWidth="29040" windowHeight="15840" activeTab="2"/>
  </bookViews>
  <sheets>
    <sheet name="Сводка" sheetId="13" r:id="rId1"/>
    <sheet name="1 квартал 2022 (1;0)" sheetId="4" r:id="rId2"/>
    <sheet name="1 квартал 2022 (1)" sheetId="8" r:id="rId3"/>
  </sheets>
  <definedNames>
    <definedName name="_xlnm._FilterDatabase" localSheetId="0" hidden="1">Сводка!$A$3:$H$294</definedName>
    <definedName name="M">#REF!</definedName>
    <definedName name="_xlnm.Print_Area" localSheetId="0">Сводка!$A$1:$H$3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<sst xmlns="http://schemas.openxmlformats.org/spreadsheetml/2006/main" count="1528" uniqueCount="110">
  <si>
    <t>КЛ</t>
  </si>
  <si>
    <t>ВЛ</t>
  </si>
  <si>
    <t>ПС</t>
  </si>
  <si>
    <t>ТП</t>
  </si>
  <si>
    <t>6 (6.3)</t>
  </si>
  <si>
    <t>10 (10.5)</t>
  </si>
  <si>
    <t>№ п/п</t>
  </si>
  <si>
    <t>Филиал</t>
  </si>
  <si>
    <t>Напряжение</t>
  </si>
  <si>
    <t>кол-во</t>
  </si>
  <si>
    <t>час</t>
  </si>
  <si>
    <t>ср</t>
  </si>
  <si>
    <t>Восточные ЭС</t>
  </si>
  <si>
    <t>в том числе</t>
  </si>
  <si>
    <t>0,4 кВ</t>
  </si>
  <si>
    <t>св.1000 В</t>
  </si>
  <si>
    <t>Западные ЭС</t>
  </si>
  <si>
    <t>Пригородные ЭС</t>
  </si>
  <si>
    <t>Северные ЭС</t>
  </si>
  <si>
    <t>Центральные ЭС</t>
  </si>
  <si>
    <t>Южные ЭС</t>
  </si>
  <si>
    <t>ИТОГО  по АО "ЛОЭСК"</t>
  </si>
  <si>
    <t>Вид объекта</t>
  </si>
  <si>
    <t>Высший класс напряжения обесточенного оборудования, кВ</t>
  </si>
  <si>
    <t>Время и дата прекращения передачи электрической энергии</t>
  </si>
  <si>
    <t>Время и дата восстановления режима потребления электрической энергии</t>
  </si>
  <si>
    <t>Причина аварии</t>
  </si>
  <si>
    <t>Проведенные мероприятия по восстановлению</t>
  </si>
  <si>
    <t>Филиал/РЭС</t>
  </si>
  <si>
    <t>КВЛ</t>
  </si>
  <si>
    <t>Суммарная продолжительность нарушения электроснабжения потребителей, час.</t>
  </si>
  <si>
    <t>Нарушение изоляции кабеля (износ)</t>
  </si>
  <si>
    <t>Повторное включение</t>
  </si>
  <si>
    <t>Причина не установлена. Нарушений в работе оборудования АО "ЛОЭСК" не выявлено.</t>
  </si>
  <si>
    <t>Отключение (повреждение) в смежной сетевой организации</t>
  </si>
  <si>
    <t>Повреждение кабеля при проведении несанкционнированных земляных работ сторонней организацией</t>
  </si>
  <si>
    <t>Ремонт КЛ</t>
  </si>
  <si>
    <t>Ремонт ВЛ</t>
  </si>
  <si>
    <t>-</t>
  </si>
  <si>
    <t>Повреждение ЛР 10 кВ</t>
  </si>
  <si>
    <r>
      <t>Западные электросети</t>
    </r>
    <r>
      <rPr>
        <sz val="9"/>
        <rFont val="Calibri"/>
        <family val="2"/>
        <charset val="204"/>
      </rPr>
      <t xml:space="preserve">
РЭС Кингисепп</t>
    </r>
  </si>
  <si>
    <r>
      <t>Западные электросети</t>
    </r>
    <r>
      <rPr>
        <sz val="9"/>
        <rFont val="Calibri"/>
        <family val="2"/>
        <charset val="204"/>
      </rPr>
      <t xml:space="preserve">
РЭС С.Бор</t>
    </r>
  </si>
  <si>
    <r>
      <t>Центральные электросети</t>
    </r>
    <r>
      <rPr>
        <sz val="9"/>
        <rFont val="Calibri"/>
        <family val="2"/>
        <charset val="204"/>
      </rPr>
      <t xml:space="preserve">
РЭС Кировск</t>
    </r>
  </si>
  <si>
    <r>
      <t>Восточные электросети</t>
    </r>
    <r>
      <rPr>
        <sz val="9"/>
        <rFont val="Calibri"/>
        <family val="2"/>
        <charset val="204"/>
      </rPr>
      <t xml:space="preserve">
РЭС Подпорожье</t>
    </r>
  </si>
  <si>
    <r>
      <t>Пригородные электросети</t>
    </r>
    <r>
      <rPr>
        <sz val="9"/>
        <rFont val="Calibri"/>
        <family val="2"/>
        <charset val="204"/>
      </rPr>
      <t xml:space="preserve">
РЭС Сертолово</t>
    </r>
  </si>
  <si>
    <r>
      <t>Южные электросети</t>
    </r>
    <r>
      <rPr>
        <sz val="9"/>
        <rFont val="Calibri"/>
        <family val="2"/>
        <charset val="204"/>
      </rPr>
      <t xml:space="preserve">
РЭС Луга</t>
    </r>
  </si>
  <si>
    <r>
      <t>Центральные электросети</t>
    </r>
    <r>
      <rPr>
        <sz val="9"/>
        <rFont val="Calibri"/>
        <family val="2"/>
        <charset val="204"/>
      </rPr>
      <t xml:space="preserve">
РЭС Отрадное</t>
    </r>
  </si>
  <si>
    <r>
      <t>Восточные электросети</t>
    </r>
    <r>
      <rPr>
        <sz val="9"/>
        <rFont val="Calibri"/>
        <family val="2"/>
        <charset val="204"/>
      </rPr>
      <t xml:space="preserve">
РЭС Бокситогорск</t>
    </r>
  </si>
  <si>
    <r>
      <t>Северные электросети</t>
    </r>
    <r>
      <rPr>
        <sz val="9"/>
        <rFont val="Calibri"/>
        <family val="2"/>
        <charset val="204"/>
      </rPr>
      <t xml:space="preserve">
РЭС Северный</t>
    </r>
  </si>
  <si>
    <r>
      <t>Пригородные электросети</t>
    </r>
    <r>
      <rPr>
        <sz val="9"/>
        <rFont val="Calibri"/>
        <family val="2"/>
        <charset val="204"/>
      </rPr>
      <t xml:space="preserve">
РЭС Всеволожск</t>
    </r>
  </si>
  <si>
    <r>
      <t>Южные электросети</t>
    </r>
    <r>
      <rPr>
        <sz val="9"/>
        <rFont val="Calibri"/>
        <family val="2"/>
        <charset val="204"/>
      </rPr>
      <t xml:space="preserve">
РЭС Ижорский</t>
    </r>
  </si>
  <si>
    <r>
      <t>Восточные электросети</t>
    </r>
    <r>
      <rPr>
        <sz val="9"/>
        <rFont val="Calibri"/>
        <family val="2"/>
        <charset val="204"/>
      </rPr>
      <t xml:space="preserve">
РЭС Волхов</t>
    </r>
  </si>
  <si>
    <r>
      <t>Центральные электросети</t>
    </r>
    <r>
      <rPr>
        <sz val="9"/>
        <rFont val="Calibri"/>
        <family val="2"/>
        <charset val="204"/>
      </rPr>
      <t xml:space="preserve">
РЭС Тосно</t>
    </r>
  </si>
  <si>
    <t>Замена трансформатора</t>
  </si>
  <si>
    <r>
      <t>Восточные электросети</t>
    </r>
    <r>
      <rPr>
        <sz val="9"/>
        <rFont val="Calibri"/>
        <family val="2"/>
        <charset val="204"/>
      </rPr>
      <t xml:space="preserve">
РЭС Тихвин</t>
    </r>
  </si>
  <si>
    <r>
      <t>Южные электросети</t>
    </r>
    <r>
      <rPr>
        <sz val="9"/>
        <rFont val="Calibri"/>
        <family val="2"/>
        <charset val="204"/>
      </rPr>
      <t xml:space="preserve">
РЭС Оредежский</t>
    </r>
  </si>
  <si>
    <r>
      <t>Южные электросети</t>
    </r>
    <r>
      <rPr>
        <sz val="9"/>
        <rFont val="Calibri"/>
        <family val="2"/>
        <charset val="204"/>
      </rPr>
      <t xml:space="preserve">
РЭС Гатчина</t>
    </r>
  </si>
  <si>
    <r>
      <t>Северные электросети</t>
    </r>
    <r>
      <rPr>
        <sz val="9"/>
        <rFont val="Calibri"/>
        <family val="2"/>
        <charset val="204"/>
      </rPr>
      <t xml:space="preserve">
РЭС Южный</t>
    </r>
  </si>
  <si>
    <r>
      <t>Восточные электросети</t>
    </r>
    <r>
      <rPr>
        <sz val="9"/>
        <rFont val="Calibri"/>
        <family val="2"/>
        <charset val="204"/>
      </rPr>
      <t xml:space="preserve">
РЭС Кириши</t>
    </r>
  </si>
  <si>
    <r>
      <t>Северные электросети</t>
    </r>
    <r>
      <rPr>
        <sz val="9"/>
        <rFont val="Calibri"/>
        <family val="2"/>
        <charset val="204"/>
      </rPr>
      <t xml:space="preserve">
РЭС Выборг</t>
    </r>
  </si>
  <si>
    <r>
      <t>Западные электросети</t>
    </r>
    <r>
      <rPr>
        <sz val="9"/>
        <rFont val="Calibri"/>
        <family val="2"/>
        <charset val="204"/>
      </rPr>
      <t xml:space="preserve">
РЭС Волосово</t>
    </r>
  </si>
  <si>
    <r>
      <t>Западные электросети</t>
    </r>
    <r>
      <rPr>
        <sz val="9"/>
        <rFont val="Calibri"/>
        <family val="2"/>
        <charset val="204"/>
      </rPr>
      <t xml:space="preserve">
РЭС Сланцы</t>
    </r>
  </si>
  <si>
    <r>
      <t>Северные электросети</t>
    </r>
    <r>
      <rPr>
        <sz val="9"/>
        <rFont val="Calibri"/>
        <family val="2"/>
        <charset val="204"/>
      </rPr>
      <t xml:space="preserve">
РЭС Рощинский</t>
    </r>
  </si>
  <si>
    <t>Замена АВ 0,4 кВ</t>
  </si>
  <si>
    <t>Повреждение АВ 0,4 кВ</t>
  </si>
  <si>
    <t>Повреждение ВН 10 кВ</t>
  </si>
  <si>
    <t>Ремонт ЛР 10 кВ</t>
  </si>
  <si>
    <t>Замена ВН 10 кВ</t>
  </si>
  <si>
    <t>Дерево на проводах ВЛ 10 кВ</t>
  </si>
  <si>
    <t>Итого за Январь</t>
  </si>
  <si>
    <t>Итого за Февраль</t>
  </si>
  <si>
    <t>Итого за Март</t>
  </si>
  <si>
    <t>Итого за 1 квартал</t>
  </si>
  <si>
    <t>Внерегламентные отключения в эл.сетях АО "ЛОЭСК" за 1 квартал 2022 г (Всего)</t>
  </si>
  <si>
    <t>Внерегламентные отключения в эл.сетях АО "ЛОЭСК" за 1 квартал 2022 г (в зоне ответственности АО "ЛОЭСК")</t>
  </si>
  <si>
    <t xml:space="preserve">Внерегламентные отключения в эл.сетях АО "ЛОЭСК" за 1 квартал 2022 г. </t>
  </si>
  <si>
    <r>
      <t>Восточные электросети</t>
    </r>
    <r>
      <rPr>
        <sz val="9"/>
        <rFont val="Calibri"/>
        <family val="2"/>
        <charset val="204"/>
      </rPr>
      <t xml:space="preserve">
РЭС Л.Поле</t>
    </r>
  </si>
  <si>
    <r>
      <t>АО "РЭС"</t>
    </r>
    <r>
      <rPr>
        <sz val="9"/>
        <rFont val="Calibri"/>
        <family val="2"/>
        <charset val="204"/>
      </rPr>
      <t xml:space="preserve">
РЭС уч. Приозерский</t>
    </r>
  </si>
  <si>
    <t>Отключение (повреждение) оборудования потребителей электрической энергии</t>
  </si>
  <si>
    <t>Нарушение изоляции кабеля</t>
  </si>
  <si>
    <t>Повреждение выключателя нагрузки ВН 10 кВ</t>
  </si>
  <si>
    <t>Превышение допустимой нагрузки</t>
  </si>
  <si>
    <t>Дефект ОПН 10 кВ</t>
  </si>
  <si>
    <t>Замена ОПН</t>
  </si>
  <si>
    <t xml:space="preserve">Ветка на проводах ВЛ 10 кВ </t>
  </si>
  <si>
    <t>Ветка на проводах ВЛ 10 кВ</t>
  </si>
  <si>
    <t>Повреждение изолятора на ЛР 10 кВ</t>
  </si>
  <si>
    <t>Замена ЛР 10 кВ</t>
  </si>
  <si>
    <t>Попадание животного на токоведущие части ЛР 10 кВ</t>
  </si>
  <si>
    <t>Попадание животного на токоведущие части в ТП</t>
  </si>
  <si>
    <t>Обрыв ВЛ 10 кВ</t>
  </si>
  <si>
    <t>Повреждение ВЛ 0,4 кВ</t>
  </si>
  <si>
    <t xml:space="preserve">Обрыв ВЛ 10 кВ </t>
  </si>
  <si>
    <t>Повреждение ТТ 35 кВ</t>
  </si>
  <si>
    <t>Замена ТТ 35 кВ</t>
  </si>
  <si>
    <t>Повреждение АВ 0,4 кВ (износ)</t>
  </si>
  <si>
    <t>Повреждение трансформатора в ТП</t>
  </si>
  <si>
    <t>Некорректная работа РЗиА на ПС Лада</t>
  </si>
  <si>
    <t>Отстройка РЗиА</t>
  </si>
  <si>
    <t>Падение дерева на ТП 10 кВ</t>
  </si>
  <si>
    <t>Ремонт ТП</t>
  </si>
  <si>
    <t>Повреждение ОПН 10 кВ</t>
  </si>
  <si>
    <t>Замена ОПН 10 кВ</t>
  </si>
  <si>
    <t>Повреждение ТСН 10 кВ в ТП</t>
  </si>
  <si>
    <t>Замена ТСН 10 кВ</t>
  </si>
  <si>
    <t>Обрыв ВЛ 0,4 кВ</t>
  </si>
  <si>
    <t>Ветка на проводах ВЛ 0,4 кВ</t>
  </si>
  <si>
    <t>Повреждение Р 0,4 кВ</t>
  </si>
  <si>
    <t>Замена Р 0,4 кВ</t>
  </si>
  <si>
    <t>Некорректная работа РЗиА на ТП 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</si>
</sst>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hh\,\ mm\,\ yyyy\.mm\.dd"/>
  </numFmts>
  <fonts count="17" x14ac:knownFonts="1">
    <font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9"/>
      <name val="Arial Cyr"/>
      <charset val="204"/>
    </font>
    <font>
      <sz val="11"/>
      <name val="Arial Cyr"/>
      <charset val="204"/>
    </font>
    <font>
      <sz val="8"/>
      <name val="Arial Cyr"/>
      <charset val="204"/>
    </font>
    <font>
      <b/>
      <sz val="11"/>
      <name val="Arial Cyr"/>
      <charset val="204"/>
    </font>
    <font>
      <b/>
      <i/>
      <sz val="10"/>
      <name val="Arial Cyr"/>
      <charset val="204"/>
    </font>
    <font>
      <b/>
      <i/>
      <sz val="11"/>
      <name val="Arial Cyr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Calibri"/>
      <family val="2"/>
      <charset val="204"/>
    </font>
    <font>
      <b/>
      <sz val="14"/>
      <name val="Times New Roman"/>
      <family val="1"/>
      <charset val="204"/>
    </font>
    <font>
      <b/>
      <sz val="9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97">
    <xf numFmtId="0" fontId="0" fillId="0" borderId="0" xfId="0"/>
    <xf numFmtId="0" fontId="1" fillId="2" borderId="5" xfId="0" applyFont="1" applyFill="1" applyBorder="1" applyAlignment="1">
      <alignment horizontal="center" vertical="center" wrapText="1"/>
    </xf>
    <xf numFmtId="2" fontId="1" fillId="2" borderId="5" xfId="0" applyNumberFormat="1" applyFont="1" applyFill="1" applyBorder="1" applyAlignment="1">
      <alignment horizontal="center" vertical="center" wrapText="1"/>
    </xf>
    <xf numFmtId="0" fontId="0" fillId="0" borderId="0" xfId="0" applyFont="1" applyFill="1"/>
    <xf numFmtId="49" fontId="7" fillId="3" borderId="7" xfId="0" applyNumberFormat="1" applyFont="1" applyFill="1" applyBorder="1" applyAlignment="1">
      <alignment horizontal="center" vertical="center" wrapText="1"/>
    </xf>
    <xf numFmtId="49" fontId="7" fillId="3" borderId="19" xfId="0" applyNumberFormat="1" applyFont="1" applyFill="1" applyBorder="1" applyAlignment="1">
      <alignment horizontal="center" vertical="center" wrapText="1"/>
    </xf>
    <xf numFmtId="2" fontId="7" fillId="3" borderId="3" xfId="0" applyNumberFormat="1" applyFont="1" applyFill="1" applyBorder="1" applyAlignment="1">
      <alignment horizontal="center" vertical="center" wrapText="1"/>
    </xf>
    <xf numFmtId="49" fontId="7" fillId="3" borderId="7" xfId="0" applyNumberFormat="1" applyFont="1" applyFill="1" applyBorder="1" applyAlignment="1">
      <alignment horizontal="center" vertical="center"/>
    </xf>
    <xf numFmtId="2" fontId="7" fillId="3" borderId="3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vertical="center" wrapText="1"/>
    </xf>
    <xf numFmtId="0" fontId="8" fillId="0" borderId="21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horizontal="right" vertical="center" wrapText="1"/>
    </xf>
    <xf numFmtId="1" fontId="9" fillId="0" borderId="23" xfId="0" applyNumberFormat="1" applyFont="1" applyFill="1" applyBorder="1" applyAlignment="1">
      <alignment vertical="center" wrapText="1"/>
    </xf>
    <xf numFmtId="2" fontId="9" fillId="0" borderId="24" xfId="0" applyNumberFormat="1" applyFont="1" applyFill="1" applyBorder="1" applyAlignment="1">
      <alignment vertical="center" wrapText="1"/>
    </xf>
    <xf numFmtId="2" fontId="9" fillId="0" borderId="25" xfId="0" applyNumberFormat="1" applyFont="1" applyFill="1" applyBorder="1" applyAlignment="1">
      <alignment vertical="center" wrapText="1"/>
    </xf>
    <xf numFmtId="0" fontId="3" fillId="0" borderId="26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right" vertical="center" wrapText="1"/>
    </xf>
    <xf numFmtId="0" fontId="3" fillId="0" borderId="27" xfId="0" applyFont="1" applyFill="1" applyBorder="1" applyAlignment="1">
      <alignment horizontal="right" vertical="center" wrapText="1"/>
    </xf>
    <xf numFmtId="1" fontId="9" fillId="0" borderId="26" xfId="0" applyNumberFormat="1" applyFont="1" applyFill="1" applyBorder="1" applyAlignment="1">
      <alignment vertical="center" wrapText="1"/>
    </xf>
    <xf numFmtId="2" fontId="9" fillId="0" borderId="5" xfId="0" applyNumberFormat="1" applyFont="1" applyFill="1" applyBorder="1" applyAlignment="1">
      <alignment vertical="center" wrapText="1"/>
    </xf>
    <xf numFmtId="2" fontId="9" fillId="0" borderId="28" xfId="0" applyNumberFormat="1" applyFont="1" applyFill="1" applyBorder="1" applyAlignment="1">
      <alignment vertical="center" wrapText="1"/>
    </xf>
    <xf numFmtId="0" fontId="3" fillId="0" borderId="29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vertical="center" wrapText="1"/>
    </xf>
    <xf numFmtId="0" fontId="3" fillId="0" borderId="30" xfId="0" applyFont="1" applyFill="1" applyBorder="1" applyAlignment="1">
      <alignment horizontal="right" vertical="center" wrapText="1"/>
    </xf>
    <xf numFmtId="1" fontId="9" fillId="0" borderId="31" xfId="0" applyNumberFormat="1" applyFont="1" applyFill="1" applyBorder="1" applyAlignment="1">
      <alignment vertical="center" wrapText="1"/>
    </xf>
    <xf numFmtId="2" fontId="9" fillId="0" borderId="32" xfId="0" applyNumberFormat="1" applyFont="1" applyFill="1" applyBorder="1" applyAlignment="1">
      <alignment vertical="center" wrapText="1"/>
    </xf>
    <xf numFmtId="2" fontId="9" fillId="0" borderId="33" xfId="0" applyNumberFormat="1" applyFont="1" applyFill="1" applyBorder="1" applyAlignment="1">
      <alignment vertical="center" wrapText="1"/>
    </xf>
    <xf numFmtId="0" fontId="3" fillId="3" borderId="23" xfId="0" applyFont="1" applyFill="1" applyBorder="1" applyAlignment="1">
      <alignment vertical="center" wrapText="1"/>
    </xf>
    <xf numFmtId="0" fontId="8" fillId="3" borderId="24" xfId="0" applyFont="1" applyFill="1" applyBorder="1" applyAlignment="1">
      <alignment vertical="center" wrapText="1"/>
    </xf>
    <xf numFmtId="0" fontId="3" fillId="3" borderId="34" xfId="0" applyFont="1" applyFill="1" applyBorder="1" applyAlignment="1">
      <alignment horizontal="right" vertical="center" wrapText="1"/>
    </xf>
    <xf numFmtId="1" fontId="9" fillId="4" borderId="23" xfId="0" applyNumberFormat="1" applyFont="1" applyFill="1" applyBorder="1" applyAlignment="1">
      <alignment vertical="center" wrapText="1"/>
    </xf>
    <xf numFmtId="2" fontId="9" fillId="4" borderId="24" xfId="0" applyNumberFormat="1" applyFont="1" applyFill="1" applyBorder="1" applyAlignment="1">
      <alignment vertical="center" wrapText="1"/>
    </xf>
    <xf numFmtId="2" fontId="9" fillId="4" borderId="25" xfId="0" applyNumberFormat="1" applyFont="1" applyFill="1" applyBorder="1" applyAlignment="1">
      <alignment vertical="center" wrapText="1"/>
    </xf>
    <xf numFmtId="0" fontId="3" fillId="3" borderId="26" xfId="0" applyFont="1" applyFill="1" applyBorder="1" applyAlignment="1">
      <alignment vertical="center" wrapText="1"/>
    </xf>
    <xf numFmtId="0" fontId="3" fillId="3" borderId="5" xfId="0" applyFont="1" applyFill="1" applyBorder="1" applyAlignment="1">
      <alignment horizontal="right" vertical="center" wrapText="1"/>
    </xf>
    <xf numFmtId="0" fontId="3" fillId="3" borderId="27" xfId="0" applyFont="1" applyFill="1" applyBorder="1" applyAlignment="1">
      <alignment horizontal="right" vertical="center" wrapText="1"/>
    </xf>
    <xf numFmtId="1" fontId="9" fillId="4" borderId="26" xfId="0" applyNumberFormat="1" applyFont="1" applyFill="1" applyBorder="1" applyAlignment="1">
      <alignment vertical="center" wrapText="1"/>
    </xf>
    <xf numFmtId="2" fontId="9" fillId="4" borderId="5" xfId="0" applyNumberFormat="1" applyFont="1" applyFill="1" applyBorder="1" applyAlignment="1">
      <alignment vertical="center" wrapText="1"/>
    </xf>
    <xf numFmtId="2" fontId="9" fillId="4" borderId="28" xfId="0" applyNumberFormat="1" applyFont="1" applyFill="1" applyBorder="1" applyAlignment="1">
      <alignment vertical="center" wrapText="1"/>
    </xf>
    <xf numFmtId="0" fontId="3" fillId="3" borderId="31" xfId="0" applyFont="1" applyFill="1" applyBorder="1" applyAlignment="1">
      <alignment vertical="center" wrapText="1"/>
    </xf>
    <xf numFmtId="0" fontId="3" fillId="3" borderId="32" xfId="0" applyFont="1" applyFill="1" applyBorder="1" applyAlignment="1">
      <alignment vertical="center" wrapText="1"/>
    </xf>
    <xf numFmtId="0" fontId="3" fillId="3" borderId="35" xfId="0" applyFont="1" applyFill="1" applyBorder="1" applyAlignment="1">
      <alignment horizontal="right" vertical="center" wrapText="1"/>
    </xf>
    <xf numFmtId="1" fontId="9" fillId="4" borderId="31" xfId="0" applyNumberFormat="1" applyFont="1" applyFill="1" applyBorder="1" applyAlignment="1">
      <alignment vertical="center" wrapText="1"/>
    </xf>
    <xf numFmtId="2" fontId="9" fillId="4" borderId="32" xfId="0" applyNumberFormat="1" applyFont="1" applyFill="1" applyBorder="1" applyAlignment="1">
      <alignment vertical="center" wrapText="1"/>
    </xf>
    <xf numFmtId="2" fontId="9" fillId="4" borderId="33" xfId="0" applyNumberFormat="1" applyFont="1" applyFill="1" applyBorder="1" applyAlignment="1">
      <alignment vertical="center" wrapText="1"/>
    </xf>
    <xf numFmtId="0" fontId="3" fillId="0" borderId="23" xfId="0" applyFont="1" applyFill="1" applyBorder="1" applyAlignment="1">
      <alignment vertical="center" wrapText="1"/>
    </xf>
    <xf numFmtId="0" fontId="8" fillId="0" borderId="24" xfId="0" applyFont="1" applyFill="1" applyBorder="1" applyAlignment="1">
      <alignment vertical="center" wrapText="1"/>
    </xf>
    <xf numFmtId="0" fontId="3" fillId="0" borderId="34" xfId="0" applyFont="1" applyFill="1" applyBorder="1" applyAlignment="1">
      <alignment horizontal="right" vertical="center" wrapText="1"/>
    </xf>
    <xf numFmtId="0" fontId="3" fillId="0" borderId="31" xfId="0" applyFont="1" applyFill="1" applyBorder="1" applyAlignment="1">
      <alignment vertical="center" wrapText="1"/>
    </xf>
    <xf numFmtId="0" fontId="3" fillId="0" borderId="32" xfId="0" applyFont="1" applyFill="1" applyBorder="1" applyAlignment="1">
      <alignment vertical="center" wrapText="1"/>
    </xf>
    <xf numFmtId="0" fontId="3" fillId="0" borderId="35" xfId="0" applyFont="1" applyFill="1" applyBorder="1" applyAlignment="1">
      <alignment horizontal="right" vertical="center" wrapText="1"/>
    </xf>
    <xf numFmtId="0" fontId="0" fillId="5" borderId="20" xfId="0" applyFont="1" applyFill="1" applyBorder="1" applyAlignment="1">
      <alignment vertical="center" wrapText="1"/>
    </xf>
    <xf numFmtId="0" fontId="10" fillId="5" borderId="21" xfId="0" applyFont="1" applyFill="1" applyBorder="1" applyAlignment="1">
      <alignment vertical="center" wrapText="1"/>
    </xf>
    <xf numFmtId="0" fontId="10" fillId="5" borderId="22" xfId="0" applyFont="1" applyFill="1" applyBorder="1" applyAlignment="1">
      <alignment horizontal="right" vertical="center" wrapText="1"/>
    </xf>
    <xf numFmtId="1" fontId="8" fillId="5" borderId="23" xfId="0" applyNumberFormat="1" applyFont="1" applyFill="1" applyBorder="1" applyAlignment="1">
      <alignment vertical="center" wrapText="1"/>
    </xf>
    <xf numFmtId="2" fontId="8" fillId="5" borderId="24" xfId="0" applyNumberFormat="1" applyFont="1" applyFill="1" applyBorder="1" applyAlignment="1">
      <alignment vertical="center" wrapText="1"/>
    </xf>
    <xf numFmtId="2" fontId="10" fillId="5" borderId="25" xfId="0" applyNumberFormat="1" applyFont="1" applyFill="1" applyBorder="1" applyAlignment="1">
      <alignment vertical="center" wrapText="1"/>
    </xf>
    <xf numFmtId="0" fontId="0" fillId="5" borderId="26" xfId="0" applyFont="1" applyFill="1" applyBorder="1" applyAlignment="1">
      <alignment vertical="center" wrapText="1"/>
    </xf>
    <xf numFmtId="0" fontId="10" fillId="5" borderId="5" xfId="0" applyFont="1" applyFill="1" applyBorder="1" applyAlignment="1">
      <alignment horizontal="right" vertical="center" wrapText="1"/>
    </xf>
    <xf numFmtId="0" fontId="3" fillId="5" borderId="27" xfId="0" applyFont="1" applyFill="1" applyBorder="1" applyAlignment="1">
      <alignment horizontal="right" vertical="center" wrapText="1"/>
    </xf>
    <xf numFmtId="1" fontId="8" fillId="5" borderId="26" xfId="0" applyNumberFormat="1" applyFont="1" applyFill="1" applyBorder="1" applyAlignment="1">
      <alignment vertical="center" wrapText="1"/>
    </xf>
    <xf numFmtId="2" fontId="8" fillId="5" borderId="5" xfId="0" applyNumberFormat="1" applyFont="1" applyFill="1" applyBorder="1" applyAlignment="1">
      <alignment vertical="center" wrapText="1"/>
    </xf>
    <xf numFmtId="2" fontId="10" fillId="5" borderId="28" xfId="0" applyNumberFormat="1" applyFont="1" applyFill="1" applyBorder="1" applyAlignment="1">
      <alignment vertical="center" wrapText="1"/>
    </xf>
    <xf numFmtId="0" fontId="0" fillId="5" borderId="31" xfId="0" applyFont="1" applyFill="1" applyBorder="1" applyAlignment="1">
      <alignment vertical="center" wrapText="1"/>
    </xf>
    <xf numFmtId="0" fontId="10" fillId="5" borderId="32" xfId="0" applyFont="1" applyFill="1" applyBorder="1" applyAlignment="1">
      <alignment vertical="center" wrapText="1"/>
    </xf>
    <xf numFmtId="0" fontId="3" fillId="5" borderId="35" xfId="0" applyFont="1" applyFill="1" applyBorder="1" applyAlignment="1">
      <alignment horizontal="right" vertical="center" wrapText="1"/>
    </xf>
    <xf numFmtId="1" fontId="8" fillId="5" borderId="31" xfId="0" applyNumberFormat="1" applyFont="1" applyFill="1" applyBorder="1" applyAlignment="1">
      <alignment vertical="center" wrapText="1"/>
    </xf>
    <xf numFmtId="2" fontId="8" fillId="5" borderId="32" xfId="0" applyNumberFormat="1" applyFont="1" applyFill="1" applyBorder="1" applyAlignment="1">
      <alignment vertical="center" wrapText="1"/>
    </xf>
    <xf numFmtId="2" fontId="10" fillId="5" borderId="33" xfId="0" applyNumberFormat="1" applyFont="1" applyFill="1" applyBorder="1" applyAlignment="1">
      <alignment vertical="center" wrapText="1"/>
    </xf>
    <xf numFmtId="0" fontId="12" fillId="2" borderId="5" xfId="0" applyFont="1" applyFill="1" applyBorder="1" applyAlignment="1">
      <alignment horizontal="center" vertical="center" wrapText="1"/>
    </xf>
    <xf numFmtId="164" fontId="1" fillId="2" borderId="5" xfId="0" applyNumberFormat="1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vertical="center" wrapText="1"/>
    </xf>
    <xf numFmtId="0" fontId="11" fillId="0" borderId="0" xfId="0" applyFont="1"/>
    <xf numFmtId="0" fontId="15" fillId="0" borderId="0" xfId="0" applyFont="1" applyBorder="1" applyAlignment="1">
      <alignment horizontal="center"/>
    </xf>
    <xf numFmtId="0" fontId="16" fillId="2" borderId="5" xfId="0" applyFont="1" applyFill="1" applyBorder="1" applyAlignment="1">
      <alignment horizontal="left" vertical="center" wrapText="1"/>
    </xf>
    <xf numFmtId="0" fontId="15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6" fillId="3" borderId="10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vertical="center" wrapText="1"/>
    </xf>
    <xf numFmtId="0" fontId="0" fillId="3" borderId="11" xfId="0" applyFont="1" applyFill="1" applyBorder="1" applyAlignment="1">
      <alignment horizontal="center" vertical="center" wrapText="1"/>
    </xf>
    <xf numFmtId="0" fontId="0" fillId="3" borderId="16" xfId="0" applyFont="1" applyFill="1" applyBorder="1" applyAlignment="1">
      <alignment horizontal="center" vertical="center" wrapText="1"/>
    </xf>
    <xf numFmtId="0" fontId="0" fillId="3" borderId="8" xfId="0" applyFont="1" applyFill="1" applyBorder="1" applyAlignment="1">
      <alignment horizontal="center" vertical="center" wrapText="1"/>
    </xf>
    <xf numFmtId="0" fontId="0" fillId="3" borderId="12" xfId="0" applyFont="1" applyFill="1" applyBorder="1" applyAlignment="1">
      <alignment horizontal="center" vertical="center" wrapText="1"/>
    </xf>
    <xf numFmtId="0" fontId="0" fillId="3" borderId="17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</cellXfs>
  <cellStyles count="2">
    <cellStyle name="Обычный" xfId="0" builtinId="0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94"/>
  <sheetViews>
    <sheetView topLeftCell="A289" zoomScaleNormal="100" workbookViewId="0">
      <selection activeCell="E8" sqref="E8"/>
    </sheetView>
  </sheetViews>
  <sheetFormatPr defaultRowHeight="50.1" customHeight="1" x14ac:dyDescent="0.25"/>
  <cols>
    <col min="1" max="1" width="23.7109375" style="72" customWidth="1"/>
    <col min="2" max="2" width="11" style="72" customWidth="1"/>
    <col min="3" max="3" width="17" style="72" customWidth="1"/>
    <col min="4" max="4" width="23.42578125" style="72" customWidth="1"/>
    <col min="5" max="5" width="22.140625" style="72" customWidth="1"/>
    <col min="6" max="6" width="22.7109375" style="72" customWidth="1"/>
    <col min="7" max="7" width="34" style="72" customWidth="1"/>
    <col min="8" max="8" width="24.7109375" style="72" customWidth="1"/>
    <col min="9" max="16384" width="9.140625" style="72"/>
  </cols>
  <sheetData>
    <row r="1" spans="1:9" ht="20.100000000000001" customHeight="1" x14ac:dyDescent="0.25"/>
    <row r="2" spans="1:9" ht="20.100000000000001" customHeight="1" x14ac:dyDescent="0.3">
      <c r="A2" s="75" t="s">
        <v>75</v>
      </c>
      <c r="B2" s="75"/>
      <c r="C2" s="75"/>
      <c r="D2" s="75"/>
      <c r="E2" s="75"/>
      <c r="F2" s="75"/>
      <c r="G2" s="75"/>
      <c r="H2" s="75"/>
      <c r="I2" s="73"/>
    </row>
    <row r="3" spans="1:9" ht="105" customHeight="1" x14ac:dyDescent="0.25">
      <c r="A3" s="69" t="s">
        <v>28</v>
      </c>
      <c r="B3" s="69" t="s">
        <v>22</v>
      </c>
      <c r="C3" s="69" t="s">
        <v>23</v>
      </c>
      <c r="D3" s="69" t="s">
        <v>24</v>
      </c>
      <c r="E3" s="69" t="s">
        <v>25</v>
      </c>
      <c r="F3" s="69" t="s">
        <v>30</v>
      </c>
      <c r="G3" s="69" t="s">
        <v>26</v>
      </c>
      <c r="H3" s="69" t="s">
        <v>27</v>
      </c>
    </row>
    <row r="4" spans="1:9" ht="50.1" customHeight="1" x14ac:dyDescent="0.25">
      <c r="A4" s="74" t="s">
        <v>42</v>
      </c>
      <c r="B4" s="1" t="s">
        <v>1</v>
      </c>
      <c r="C4" s="1" t="s">
        <v>5</v>
      </c>
      <c r="D4" s="70">
        <v>44562.138888888891</v>
      </c>
      <c r="E4" s="70">
        <v>44562.424305555556</v>
      </c>
      <c r="F4" s="2">
        <v>6.85</v>
      </c>
      <c r="G4" s="71" t="s">
        <v>34</v>
      </c>
      <c r="H4" s="1" t="s">
        <v>38</v>
      </c>
    </row>
    <row r="5" spans="1:9" ht="50.1" customHeight="1" x14ac:dyDescent="0.25">
      <c r="A5" s="74" t="s">
        <v>51</v>
      </c>
      <c r="B5" s="1" t="s">
        <v>0</v>
      </c>
      <c r="C5" s="1" t="s">
        <v>5</v>
      </c>
      <c r="D5" s="70">
        <v>44562.28125</v>
      </c>
      <c r="E5" s="70">
        <v>44562.563888888886</v>
      </c>
      <c r="F5" s="2">
        <v>6.78</v>
      </c>
      <c r="G5" s="71" t="s">
        <v>31</v>
      </c>
      <c r="H5" s="71" t="s">
        <v>36</v>
      </c>
    </row>
    <row r="6" spans="1:9" ht="50.1" customHeight="1" x14ac:dyDescent="0.25">
      <c r="A6" s="74" t="s">
        <v>40</v>
      </c>
      <c r="B6" s="1" t="s">
        <v>0</v>
      </c>
      <c r="C6" s="1" t="s">
        <v>5</v>
      </c>
      <c r="D6" s="70">
        <v>44562.383333333331</v>
      </c>
      <c r="E6" s="70">
        <v>44562.458333333336</v>
      </c>
      <c r="F6" s="2">
        <v>1.8</v>
      </c>
      <c r="G6" s="71" t="s">
        <v>31</v>
      </c>
      <c r="H6" s="71" t="s">
        <v>36</v>
      </c>
    </row>
    <row r="7" spans="1:9" ht="50.1" customHeight="1" x14ac:dyDescent="0.25">
      <c r="A7" s="74" t="s">
        <v>54</v>
      </c>
      <c r="B7" s="1" t="s">
        <v>2</v>
      </c>
      <c r="C7" s="1" t="s">
        <v>5</v>
      </c>
      <c r="D7" s="70">
        <v>44562.833333333336</v>
      </c>
      <c r="E7" s="70">
        <v>44562.878472222219</v>
      </c>
      <c r="F7" s="2">
        <v>1.08</v>
      </c>
      <c r="G7" s="71" t="s">
        <v>34</v>
      </c>
      <c r="H7" s="1" t="s">
        <v>38</v>
      </c>
    </row>
    <row r="8" spans="1:9" ht="50.1" customHeight="1" x14ac:dyDescent="0.25">
      <c r="A8" s="74" t="s">
        <v>43</v>
      </c>
      <c r="B8" s="1" t="s">
        <v>3</v>
      </c>
      <c r="C8" s="1" t="s">
        <v>5</v>
      </c>
      <c r="D8" s="70">
        <v>44562.998611111114</v>
      </c>
      <c r="E8" s="70">
        <v>44563.022916666669</v>
      </c>
      <c r="F8" s="2">
        <v>0.57999999999999996</v>
      </c>
      <c r="G8" s="71" t="s">
        <v>89</v>
      </c>
      <c r="H8" s="1" t="s">
        <v>38</v>
      </c>
    </row>
    <row r="9" spans="1:9" ht="50.1" customHeight="1" x14ac:dyDescent="0.25">
      <c r="A9" s="74" t="s">
        <v>61</v>
      </c>
      <c r="B9" s="1" t="s">
        <v>0</v>
      </c>
      <c r="C9" s="1" t="s">
        <v>4</v>
      </c>
      <c r="D9" s="70">
        <v>44563.35833333333</v>
      </c>
      <c r="E9" s="70">
        <v>44563.368750000001</v>
      </c>
      <c r="F9" s="2">
        <v>0.25</v>
      </c>
      <c r="G9" s="71" t="s">
        <v>79</v>
      </c>
      <c r="H9" s="71" t="s">
        <v>36</v>
      </c>
    </row>
    <row r="10" spans="1:9" ht="50.1" customHeight="1" x14ac:dyDescent="0.25">
      <c r="A10" s="74" t="s">
        <v>40</v>
      </c>
      <c r="B10" s="1" t="s">
        <v>0</v>
      </c>
      <c r="C10" s="1" t="s">
        <v>5</v>
      </c>
      <c r="D10" s="70">
        <v>44563.698611111111</v>
      </c>
      <c r="E10" s="70">
        <v>44563.767361111109</v>
      </c>
      <c r="F10" s="2">
        <v>1.65</v>
      </c>
      <c r="G10" s="71" t="s">
        <v>31</v>
      </c>
      <c r="H10" s="71" t="s">
        <v>36</v>
      </c>
    </row>
    <row r="11" spans="1:9" ht="50.1" customHeight="1" x14ac:dyDescent="0.25">
      <c r="A11" s="74" t="s">
        <v>49</v>
      </c>
      <c r="B11" s="1" t="s">
        <v>0</v>
      </c>
      <c r="C11" s="1" t="s">
        <v>5</v>
      </c>
      <c r="D11" s="70">
        <v>44564.1875</v>
      </c>
      <c r="E11" s="70">
        <v>44564.319444444445</v>
      </c>
      <c r="F11" s="2">
        <v>3.17</v>
      </c>
      <c r="G11" s="71" t="s">
        <v>34</v>
      </c>
      <c r="H11" s="1" t="s">
        <v>38</v>
      </c>
    </row>
    <row r="12" spans="1:9" ht="50.1" customHeight="1" x14ac:dyDescent="0.25">
      <c r="A12" s="74" t="s">
        <v>45</v>
      </c>
      <c r="B12" s="1" t="s">
        <v>29</v>
      </c>
      <c r="C12" s="1" t="s">
        <v>5</v>
      </c>
      <c r="D12" s="70">
        <v>44565.052083333336</v>
      </c>
      <c r="E12" s="70">
        <v>44565.082638888889</v>
      </c>
      <c r="F12" s="2">
        <v>0.73</v>
      </c>
      <c r="G12" s="71" t="s">
        <v>34</v>
      </c>
      <c r="H12" s="1" t="s">
        <v>38</v>
      </c>
    </row>
    <row r="13" spans="1:9" ht="50.1" customHeight="1" x14ac:dyDescent="0.25">
      <c r="A13" s="74" t="s">
        <v>44</v>
      </c>
      <c r="B13" s="1" t="s">
        <v>1</v>
      </c>
      <c r="C13" s="1" t="s">
        <v>4</v>
      </c>
      <c r="D13" s="70">
        <v>44565.197222222225</v>
      </c>
      <c r="E13" s="70">
        <v>44565.399305555555</v>
      </c>
      <c r="F13" s="2">
        <v>4.8499999999999996</v>
      </c>
      <c r="G13" s="71" t="s">
        <v>34</v>
      </c>
      <c r="H13" s="1" t="s">
        <v>38</v>
      </c>
    </row>
    <row r="14" spans="1:9" ht="50.1" customHeight="1" x14ac:dyDescent="0.25">
      <c r="A14" s="74" t="s">
        <v>44</v>
      </c>
      <c r="B14" s="1" t="s">
        <v>1</v>
      </c>
      <c r="C14" s="1" t="s">
        <v>5</v>
      </c>
      <c r="D14" s="70">
        <v>44565.853472222225</v>
      </c>
      <c r="E14" s="70">
        <v>44565.958333333336</v>
      </c>
      <c r="F14" s="2">
        <v>2.52</v>
      </c>
      <c r="G14" s="71" t="s">
        <v>34</v>
      </c>
      <c r="H14" s="1" t="s">
        <v>38</v>
      </c>
    </row>
    <row r="15" spans="1:9" ht="50.1" customHeight="1" x14ac:dyDescent="0.25">
      <c r="A15" s="74" t="s">
        <v>43</v>
      </c>
      <c r="B15" s="1" t="s">
        <v>2</v>
      </c>
      <c r="C15" s="1" t="s">
        <v>5</v>
      </c>
      <c r="D15" s="70">
        <v>44565.956944444442</v>
      </c>
      <c r="E15" s="70">
        <v>44566.006944444445</v>
      </c>
      <c r="F15" s="2">
        <v>1.2</v>
      </c>
      <c r="G15" s="71" t="s">
        <v>34</v>
      </c>
      <c r="H15" s="1" t="s">
        <v>38</v>
      </c>
    </row>
    <row r="16" spans="1:9" ht="50.1" customHeight="1" x14ac:dyDescent="0.25">
      <c r="A16" s="74" t="s">
        <v>46</v>
      </c>
      <c r="B16" s="1" t="s">
        <v>2</v>
      </c>
      <c r="C16" s="1">
        <v>35</v>
      </c>
      <c r="D16" s="70">
        <v>44566.166666666664</v>
      </c>
      <c r="E16" s="70">
        <v>44566.175000000003</v>
      </c>
      <c r="F16" s="2">
        <v>0.2</v>
      </c>
      <c r="G16" s="71" t="s">
        <v>34</v>
      </c>
      <c r="H16" s="1" t="s">
        <v>38</v>
      </c>
    </row>
    <row r="17" spans="1:8" ht="50.1" customHeight="1" x14ac:dyDescent="0.25">
      <c r="A17" s="74" t="s">
        <v>46</v>
      </c>
      <c r="B17" s="1" t="s">
        <v>2</v>
      </c>
      <c r="C17" s="1">
        <v>35</v>
      </c>
      <c r="D17" s="70">
        <v>44566.366666666669</v>
      </c>
      <c r="E17" s="70">
        <v>44566.442361111112</v>
      </c>
      <c r="F17" s="2">
        <v>1.82</v>
      </c>
      <c r="G17" s="71" t="s">
        <v>34</v>
      </c>
      <c r="H17" s="1" t="s">
        <v>38</v>
      </c>
    </row>
    <row r="18" spans="1:8" ht="50.1" customHeight="1" x14ac:dyDescent="0.25">
      <c r="A18" s="74" t="s">
        <v>49</v>
      </c>
      <c r="B18" s="1" t="s">
        <v>0</v>
      </c>
      <c r="C18" s="1" t="s">
        <v>5</v>
      </c>
      <c r="D18" s="70">
        <v>44566.822916666664</v>
      </c>
      <c r="E18" s="70">
        <v>44566.890277777777</v>
      </c>
      <c r="F18" s="2">
        <v>1.62</v>
      </c>
      <c r="G18" s="71" t="s">
        <v>34</v>
      </c>
      <c r="H18" s="1" t="s">
        <v>38</v>
      </c>
    </row>
    <row r="19" spans="1:8" ht="50.1" customHeight="1" x14ac:dyDescent="0.25">
      <c r="A19" s="74" t="s">
        <v>44</v>
      </c>
      <c r="B19" s="1" t="s">
        <v>1</v>
      </c>
      <c r="C19" s="1" t="s">
        <v>5</v>
      </c>
      <c r="D19" s="70">
        <v>44566.84375</v>
      </c>
      <c r="E19" s="70">
        <v>44566.947222222225</v>
      </c>
      <c r="F19" s="2">
        <v>2.48</v>
      </c>
      <c r="G19" s="71" t="s">
        <v>90</v>
      </c>
      <c r="H19" s="71" t="s">
        <v>37</v>
      </c>
    </row>
    <row r="20" spans="1:8" ht="50.1" customHeight="1" x14ac:dyDescent="0.25">
      <c r="A20" s="74" t="s">
        <v>54</v>
      </c>
      <c r="B20" s="1" t="s">
        <v>29</v>
      </c>
      <c r="C20" s="1" t="s">
        <v>5</v>
      </c>
      <c r="D20" s="70">
        <v>44566.857638888891</v>
      </c>
      <c r="E20" s="70">
        <v>44567.002083333333</v>
      </c>
      <c r="F20" s="2">
        <v>3.47</v>
      </c>
      <c r="G20" s="71" t="s">
        <v>34</v>
      </c>
      <c r="H20" s="1" t="s">
        <v>38</v>
      </c>
    </row>
    <row r="21" spans="1:8" ht="50.1" customHeight="1" x14ac:dyDescent="0.25">
      <c r="A21" s="74" t="s">
        <v>51</v>
      </c>
      <c r="B21" s="1" t="s">
        <v>0</v>
      </c>
      <c r="C21" s="1" t="s">
        <v>5</v>
      </c>
      <c r="D21" s="70">
        <v>44566.911805555559</v>
      </c>
      <c r="E21" s="70">
        <v>44567</v>
      </c>
      <c r="F21" s="2">
        <v>2.12</v>
      </c>
      <c r="G21" s="71" t="s">
        <v>31</v>
      </c>
      <c r="H21" s="71" t="s">
        <v>36</v>
      </c>
    </row>
    <row r="22" spans="1:8" ht="50.1" customHeight="1" x14ac:dyDescent="0.25">
      <c r="A22" s="74" t="s">
        <v>54</v>
      </c>
      <c r="B22" s="1" t="s">
        <v>29</v>
      </c>
      <c r="C22" s="1" t="s">
        <v>5</v>
      </c>
      <c r="D22" s="70">
        <v>44567.708333333336</v>
      </c>
      <c r="E22" s="70">
        <v>44567.934027777781</v>
      </c>
      <c r="F22" s="2">
        <v>5.42</v>
      </c>
      <c r="G22" s="71" t="s">
        <v>34</v>
      </c>
      <c r="H22" s="1" t="s">
        <v>38</v>
      </c>
    </row>
    <row r="23" spans="1:8" ht="50.1" customHeight="1" x14ac:dyDescent="0.25">
      <c r="A23" s="74" t="s">
        <v>52</v>
      </c>
      <c r="B23" s="1" t="s">
        <v>0</v>
      </c>
      <c r="C23" s="1" t="s">
        <v>5</v>
      </c>
      <c r="D23" s="70">
        <v>44567.835416666669</v>
      </c>
      <c r="E23" s="70">
        <v>44567.877083333333</v>
      </c>
      <c r="F23" s="2">
        <v>1</v>
      </c>
      <c r="G23" s="71" t="s">
        <v>31</v>
      </c>
      <c r="H23" s="71" t="s">
        <v>36</v>
      </c>
    </row>
    <row r="24" spans="1:8" ht="50.1" customHeight="1" x14ac:dyDescent="0.25">
      <c r="A24" s="74" t="s">
        <v>43</v>
      </c>
      <c r="B24" s="1" t="s">
        <v>29</v>
      </c>
      <c r="C24" s="1" t="s">
        <v>5</v>
      </c>
      <c r="D24" s="70">
        <v>44567.993055555555</v>
      </c>
      <c r="E24" s="70">
        <v>44568.048611111109</v>
      </c>
      <c r="F24" s="2">
        <v>1.33</v>
      </c>
      <c r="G24" s="71" t="s">
        <v>34</v>
      </c>
      <c r="H24" s="1" t="s">
        <v>38</v>
      </c>
    </row>
    <row r="25" spans="1:8" ht="50.1" customHeight="1" x14ac:dyDescent="0.25">
      <c r="A25" s="74" t="s">
        <v>51</v>
      </c>
      <c r="B25" s="1" t="s">
        <v>29</v>
      </c>
      <c r="C25" s="1" t="s">
        <v>5</v>
      </c>
      <c r="D25" s="70">
        <v>44568.579861111109</v>
      </c>
      <c r="E25" s="70">
        <v>44568.645833333336</v>
      </c>
      <c r="F25" s="2">
        <v>1.58</v>
      </c>
      <c r="G25" s="71" t="s">
        <v>78</v>
      </c>
      <c r="H25" s="1" t="s">
        <v>38</v>
      </c>
    </row>
    <row r="26" spans="1:8" ht="50.1" customHeight="1" x14ac:dyDescent="0.25">
      <c r="A26" s="74" t="s">
        <v>51</v>
      </c>
      <c r="B26" s="1" t="s">
        <v>29</v>
      </c>
      <c r="C26" s="1" t="s">
        <v>5</v>
      </c>
      <c r="D26" s="70">
        <v>44568.711805555555</v>
      </c>
      <c r="E26" s="70">
        <v>44569.568749999999</v>
      </c>
      <c r="F26" s="2">
        <v>20.57</v>
      </c>
      <c r="G26" s="71" t="s">
        <v>78</v>
      </c>
      <c r="H26" s="1" t="s">
        <v>38</v>
      </c>
    </row>
    <row r="27" spans="1:8" ht="50.1" customHeight="1" x14ac:dyDescent="0.25">
      <c r="A27" s="74" t="s">
        <v>55</v>
      </c>
      <c r="B27" s="1" t="s">
        <v>29</v>
      </c>
      <c r="C27" s="1" t="s">
        <v>5</v>
      </c>
      <c r="D27" s="70">
        <v>44568.836805555555</v>
      </c>
      <c r="E27" s="70">
        <v>44568.902777777781</v>
      </c>
      <c r="F27" s="2">
        <v>1.58</v>
      </c>
      <c r="G27" s="71" t="s">
        <v>78</v>
      </c>
      <c r="H27" s="1" t="s">
        <v>38</v>
      </c>
    </row>
    <row r="28" spans="1:8" ht="50.1" customHeight="1" x14ac:dyDescent="0.25">
      <c r="A28" s="74" t="s">
        <v>42</v>
      </c>
      <c r="B28" s="1" t="s">
        <v>1</v>
      </c>
      <c r="C28" s="1" t="s">
        <v>5</v>
      </c>
      <c r="D28" s="70">
        <v>44568.887499999997</v>
      </c>
      <c r="E28" s="70">
        <v>44568.893750000003</v>
      </c>
      <c r="F28" s="2">
        <v>0.15</v>
      </c>
      <c r="G28" s="71" t="s">
        <v>34</v>
      </c>
      <c r="H28" s="1" t="s">
        <v>38</v>
      </c>
    </row>
    <row r="29" spans="1:8" ht="50.1" customHeight="1" x14ac:dyDescent="0.25">
      <c r="A29" s="74" t="s">
        <v>52</v>
      </c>
      <c r="B29" s="1" t="s">
        <v>1</v>
      </c>
      <c r="C29" s="1" t="s">
        <v>5</v>
      </c>
      <c r="D29" s="70">
        <v>44569.003472222219</v>
      </c>
      <c r="E29" s="70">
        <v>44569.052083333336</v>
      </c>
      <c r="F29" s="2">
        <v>1.17</v>
      </c>
      <c r="G29" s="71" t="s">
        <v>101</v>
      </c>
      <c r="H29" s="71" t="s">
        <v>102</v>
      </c>
    </row>
    <row r="30" spans="1:8" ht="50.1" customHeight="1" x14ac:dyDescent="0.25">
      <c r="A30" s="74" t="s">
        <v>40</v>
      </c>
      <c r="B30" s="1" t="s">
        <v>0</v>
      </c>
      <c r="C30" s="1" t="s">
        <v>5</v>
      </c>
      <c r="D30" s="70">
        <v>44569.238888888889</v>
      </c>
      <c r="E30" s="70">
        <v>44569.373611111114</v>
      </c>
      <c r="F30" s="2">
        <v>3.23</v>
      </c>
      <c r="G30" s="71" t="s">
        <v>31</v>
      </c>
      <c r="H30" s="71" t="s">
        <v>36</v>
      </c>
    </row>
    <row r="31" spans="1:8" ht="50.1" customHeight="1" x14ac:dyDescent="0.25">
      <c r="A31" s="74" t="s">
        <v>42</v>
      </c>
      <c r="B31" s="1" t="s">
        <v>1</v>
      </c>
      <c r="C31" s="1" t="s">
        <v>5</v>
      </c>
      <c r="D31" s="70">
        <v>44569.372916666667</v>
      </c>
      <c r="E31" s="70">
        <v>44569.379861111112</v>
      </c>
      <c r="F31" s="2">
        <v>0.17</v>
      </c>
      <c r="G31" s="71" t="s">
        <v>34</v>
      </c>
      <c r="H31" s="1" t="s">
        <v>38</v>
      </c>
    </row>
    <row r="32" spans="1:8" ht="50.1" customHeight="1" x14ac:dyDescent="0.25">
      <c r="A32" s="74" t="s">
        <v>42</v>
      </c>
      <c r="B32" s="1" t="s">
        <v>1</v>
      </c>
      <c r="C32" s="1" t="s">
        <v>5</v>
      </c>
      <c r="D32" s="70">
        <v>44569.548611111109</v>
      </c>
      <c r="E32" s="70">
        <v>44569.552083333336</v>
      </c>
      <c r="F32" s="2">
        <v>0.08</v>
      </c>
      <c r="G32" s="71" t="s">
        <v>34</v>
      </c>
      <c r="H32" s="1" t="s">
        <v>38</v>
      </c>
    </row>
    <row r="33" spans="1:8" ht="50.1" customHeight="1" x14ac:dyDescent="0.25">
      <c r="A33" s="74" t="s">
        <v>44</v>
      </c>
      <c r="B33" s="1" t="s">
        <v>1</v>
      </c>
      <c r="C33" s="1">
        <v>0.38</v>
      </c>
      <c r="D33" s="70">
        <v>44569.625</v>
      </c>
      <c r="E33" s="70">
        <v>44569.68472222222</v>
      </c>
      <c r="F33" s="2">
        <v>1.43</v>
      </c>
      <c r="G33" s="71" t="s">
        <v>78</v>
      </c>
      <c r="H33" s="1" t="s">
        <v>38</v>
      </c>
    </row>
    <row r="34" spans="1:8" ht="50.1" customHeight="1" x14ac:dyDescent="0.25">
      <c r="A34" s="74" t="s">
        <v>58</v>
      </c>
      <c r="B34" s="1" t="s">
        <v>0</v>
      </c>
      <c r="C34" s="1" t="s">
        <v>5</v>
      </c>
      <c r="D34" s="70">
        <v>44569.863194444442</v>
      </c>
      <c r="E34" s="70">
        <v>44570.15</v>
      </c>
      <c r="F34" s="2">
        <v>6.88</v>
      </c>
      <c r="G34" s="71" t="s">
        <v>31</v>
      </c>
      <c r="H34" s="71" t="s">
        <v>36</v>
      </c>
    </row>
    <row r="35" spans="1:8" ht="50.1" customHeight="1" x14ac:dyDescent="0.25">
      <c r="A35" s="74" t="s">
        <v>44</v>
      </c>
      <c r="B35" s="1" t="s">
        <v>0</v>
      </c>
      <c r="C35" s="1" t="s">
        <v>5</v>
      </c>
      <c r="D35" s="70">
        <v>44569.999305555553</v>
      </c>
      <c r="E35" s="70">
        <v>44570.0625</v>
      </c>
      <c r="F35" s="2">
        <v>1.52</v>
      </c>
      <c r="G35" s="71" t="s">
        <v>34</v>
      </c>
      <c r="H35" s="1" t="s">
        <v>38</v>
      </c>
    </row>
    <row r="36" spans="1:8" ht="50.1" customHeight="1" x14ac:dyDescent="0.25">
      <c r="A36" s="74" t="s">
        <v>52</v>
      </c>
      <c r="B36" s="1" t="s">
        <v>1</v>
      </c>
      <c r="C36" s="1" t="s">
        <v>5</v>
      </c>
      <c r="D36" s="70">
        <v>44570.600694444445</v>
      </c>
      <c r="E36" s="70">
        <v>44570.838888888888</v>
      </c>
      <c r="F36" s="2">
        <v>5.72</v>
      </c>
      <c r="G36" s="71" t="s">
        <v>85</v>
      </c>
      <c r="H36" s="1" t="s">
        <v>38</v>
      </c>
    </row>
    <row r="37" spans="1:8" ht="50.1" customHeight="1" x14ac:dyDescent="0.25">
      <c r="A37" s="74" t="s">
        <v>58</v>
      </c>
      <c r="B37" s="1" t="s">
        <v>3</v>
      </c>
      <c r="C37" s="1" t="s">
        <v>5</v>
      </c>
      <c r="D37" s="70">
        <v>44570.70208333333</v>
      </c>
      <c r="E37" s="70">
        <v>44570.715277777781</v>
      </c>
      <c r="F37" s="2">
        <v>0.32</v>
      </c>
      <c r="G37" s="71" t="s">
        <v>80</v>
      </c>
      <c r="H37" s="71" t="s">
        <v>67</v>
      </c>
    </row>
    <row r="38" spans="1:8" ht="50.1" customHeight="1" x14ac:dyDescent="0.25">
      <c r="A38" s="74" t="s">
        <v>42</v>
      </c>
      <c r="B38" s="1" t="s">
        <v>1</v>
      </c>
      <c r="C38" s="1" t="s">
        <v>5</v>
      </c>
      <c r="D38" s="70">
        <v>44570.760416666664</v>
      </c>
      <c r="E38" s="70">
        <v>44570.788194444445</v>
      </c>
      <c r="F38" s="2">
        <v>0.67</v>
      </c>
      <c r="G38" s="71" t="s">
        <v>34</v>
      </c>
      <c r="H38" s="1" t="s">
        <v>38</v>
      </c>
    </row>
    <row r="39" spans="1:8" ht="50.1" customHeight="1" x14ac:dyDescent="0.25">
      <c r="A39" s="74" t="s">
        <v>42</v>
      </c>
      <c r="B39" s="1" t="s">
        <v>1</v>
      </c>
      <c r="C39" s="1" t="s">
        <v>5</v>
      </c>
      <c r="D39" s="70">
        <v>44570.8125</v>
      </c>
      <c r="E39" s="70">
        <v>44571.524305555555</v>
      </c>
      <c r="F39" s="2">
        <v>17.079999999999998</v>
      </c>
      <c r="G39" s="71" t="s">
        <v>34</v>
      </c>
      <c r="H39" s="1" t="s">
        <v>38</v>
      </c>
    </row>
    <row r="40" spans="1:8" ht="50.1" customHeight="1" x14ac:dyDescent="0.25">
      <c r="A40" s="74" t="s">
        <v>43</v>
      </c>
      <c r="B40" s="1" t="s">
        <v>29</v>
      </c>
      <c r="C40" s="1" t="s">
        <v>5</v>
      </c>
      <c r="D40" s="70">
        <v>44570.813888888886</v>
      </c>
      <c r="E40" s="70">
        <v>44571.695833333331</v>
      </c>
      <c r="F40" s="2">
        <v>21.17</v>
      </c>
      <c r="G40" s="71" t="s">
        <v>34</v>
      </c>
      <c r="H40" s="1" t="s">
        <v>38</v>
      </c>
    </row>
    <row r="41" spans="1:8" ht="50.1" customHeight="1" x14ac:dyDescent="0.25">
      <c r="A41" s="74" t="s">
        <v>41</v>
      </c>
      <c r="B41" s="1" t="s">
        <v>29</v>
      </c>
      <c r="C41" s="1" t="s">
        <v>5</v>
      </c>
      <c r="D41" s="70">
        <v>44571.180555555555</v>
      </c>
      <c r="E41" s="70">
        <v>44571.243055555555</v>
      </c>
      <c r="F41" s="2">
        <v>1.5</v>
      </c>
      <c r="G41" s="71" t="s">
        <v>78</v>
      </c>
      <c r="H41" s="1" t="s">
        <v>38</v>
      </c>
    </row>
    <row r="42" spans="1:8" ht="50.1" customHeight="1" x14ac:dyDescent="0.25">
      <c r="A42" s="74" t="s">
        <v>42</v>
      </c>
      <c r="B42" s="1" t="s">
        <v>1</v>
      </c>
      <c r="C42" s="1" t="s">
        <v>5</v>
      </c>
      <c r="D42" s="70">
        <v>44571.826388888891</v>
      </c>
      <c r="E42" s="70">
        <v>44572</v>
      </c>
      <c r="F42" s="2">
        <v>4.17</v>
      </c>
      <c r="G42" s="71" t="s">
        <v>34</v>
      </c>
      <c r="H42" s="1" t="s">
        <v>38</v>
      </c>
    </row>
    <row r="43" spans="1:8" ht="50.1" customHeight="1" x14ac:dyDescent="0.25">
      <c r="A43" s="74" t="s">
        <v>40</v>
      </c>
      <c r="B43" s="1" t="s">
        <v>0</v>
      </c>
      <c r="C43" s="1" t="s">
        <v>5</v>
      </c>
      <c r="D43" s="70">
        <v>44572.371527777781</v>
      </c>
      <c r="E43" s="70">
        <v>44572.423611111109</v>
      </c>
      <c r="F43" s="2">
        <v>1.25</v>
      </c>
      <c r="G43" s="71" t="s">
        <v>31</v>
      </c>
      <c r="H43" s="71" t="s">
        <v>36</v>
      </c>
    </row>
    <row r="44" spans="1:8" ht="50.1" customHeight="1" x14ac:dyDescent="0.25">
      <c r="A44" s="74" t="s">
        <v>52</v>
      </c>
      <c r="B44" s="1" t="s">
        <v>2</v>
      </c>
      <c r="C44" s="1">
        <v>35</v>
      </c>
      <c r="D44" s="70">
        <v>44573.729166666664</v>
      </c>
      <c r="E44" s="70">
        <v>44573.729166666664</v>
      </c>
      <c r="F44" s="2">
        <v>0</v>
      </c>
      <c r="G44" s="71" t="s">
        <v>34</v>
      </c>
      <c r="H44" s="1" t="s">
        <v>38</v>
      </c>
    </row>
    <row r="45" spans="1:8" ht="50.1" customHeight="1" x14ac:dyDescent="0.25">
      <c r="A45" s="74" t="s">
        <v>52</v>
      </c>
      <c r="B45" s="1" t="s">
        <v>2</v>
      </c>
      <c r="C45" s="1">
        <v>35</v>
      </c>
      <c r="D45" s="70">
        <v>44573.729166666664</v>
      </c>
      <c r="E45" s="70">
        <v>44573.802083333336</v>
      </c>
      <c r="F45" s="2">
        <v>1.75</v>
      </c>
      <c r="G45" s="71" t="s">
        <v>34</v>
      </c>
      <c r="H45" s="1" t="s">
        <v>38</v>
      </c>
    </row>
    <row r="46" spans="1:8" ht="50.1" customHeight="1" x14ac:dyDescent="0.25">
      <c r="A46" s="74" t="s">
        <v>44</v>
      </c>
      <c r="B46" s="1" t="s">
        <v>1</v>
      </c>
      <c r="C46" s="1" t="s">
        <v>5</v>
      </c>
      <c r="D46" s="70">
        <v>44574.281944444447</v>
      </c>
      <c r="E46" s="70">
        <v>44574.468055555553</v>
      </c>
      <c r="F46" s="2">
        <v>4.47</v>
      </c>
      <c r="G46" s="71" t="s">
        <v>34</v>
      </c>
      <c r="H46" s="1" t="s">
        <v>38</v>
      </c>
    </row>
    <row r="47" spans="1:8" ht="50.1" customHeight="1" x14ac:dyDescent="0.25">
      <c r="A47" s="74" t="s">
        <v>52</v>
      </c>
      <c r="B47" s="1" t="s">
        <v>1</v>
      </c>
      <c r="C47" s="1" t="s">
        <v>4</v>
      </c>
      <c r="D47" s="70">
        <v>44574.3125</v>
      </c>
      <c r="E47" s="70">
        <v>44574.463888888888</v>
      </c>
      <c r="F47" s="2">
        <v>3.63</v>
      </c>
      <c r="G47" s="71" t="s">
        <v>33</v>
      </c>
      <c r="H47" s="71" t="s">
        <v>32</v>
      </c>
    </row>
    <row r="48" spans="1:8" ht="50.1" customHeight="1" x14ac:dyDescent="0.25">
      <c r="A48" s="74" t="s">
        <v>45</v>
      </c>
      <c r="B48" s="1" t="s">
        <v>29</v>
      </c>
      <c r="C48" s="1" t="s">
        <v>5</v>
      </c>
      <c r="D48" s="70">
        <v>44574.393750000003</v>
      </c>
      <c r="E48" s="70">
        <v>44574.400694444441</v>
      </c>
      <c r="F48" s="2">
        <v>0.17</v>
      </c>
      <c r="G48" s="71" t="s">
        <v>34</v>
      </c>
      <c r="H48" s="1" t="s">
        <v>38</v>
      </c>
    </row>
    <row r="49" spans="1:8" ht="50.1" customHeight="1" x14ac:dyDescent="0.25">
      <c r="A49" s="74" t="s">
        <v>41</v>
      </c>
      <c r="B49" s="1" t="s">
        <v>1</v>
      </c>
      <c r="C49" s="1" t="s">
        <v>5</v>
      </c>
      <c r="D49" s="70">
        <v>44574.395833333336</v>
      </c>
      <c r="E49" s="70">
        <v>44574.642361111109</v>
      </c>
      <c r="F49" s="2">
        <v>5.92</v>
      </c>
      <c r="G49" s="71" t="s">
        <v>84</v>
      </c>
      <c r="H49" s="1" t="s">
        <v>38</v>
      </c>
    </row>
    <row r="50" spans="1:8" ht="50.1" customHeight="1" x14ac:dyDescent="0.25">
      <c r="A50" s="74" t="s">
        <v>51</v>
      </c>
      <c r="B50" s="1" t="s">
        <v>29</v>
      </c>
      <c r="C50" s="1" t="s">
        <v>5</v>
      </c>
      <c r="D50" s="70">
        <v>44574.402777777781</v>
      </c>
      <c r="E50" s="70">
        <v>44574.863888888889</v>
      </c>
      <c r="F50" s="2">
        <v>11.07</v>
      </c>
      <c r="G50" s="71" t="s">
        <v>34</v>
      </c>
      <c r="H50" s="1" t="s">
        <v>38</v>
      </c>
    </row>
    <row r="51" spans="1:8" ht="50.1" customHeight="1" x14ac:dyDescent="0.25">
      <c r="A51" s="74" t="s">
        <v>42</v>
      </c>
      <c r="B51" s="1" t="s">
        <v>0</v>
      </c>
      <c r="C51" s="1" t="s">
        <v>5</v>
      </c>
      <c r="D51" s="70">
        <v>44574.433333333334</v>
      </c>
      <c r="E51" s="70">
        <v>44574.503472222219</v>
      </c>
      <c r="F51" s="2">
        <v>1.68</v>
      </c>
      <c r="G51" s="71" t="s">
        <v>34</v>
      </c>
      <c r="H51" s="1" t="s">
        <v>38</v>
      </c>
    </row>
    <row r="52" spans="1:8" ht="50.1" customHeight="1" x14ac:dyDescent="0.25">
      <c r="A52" s="74" t="s">
        <v>55</v>
      </c>
      <c r="B52" s="1" t="s">
        <v>1</v>
      </c>
      <c r="C52" s="1" t="s">
        <v>5</v>
      </c>
      <c r="D52" s="70">
        <v>44574.486111111109</v>
      </c>
      <c r="E52" s="70">
        <v>44574.795138888891</v>
      </c>
      <c r="F52" s="2">
        <v>7.42</v>
      </c>
      <c r="G52" s="71" t="s">
        <v>84</v>
      </c>
      <c r="H52" s="1" t="s">
        <v>38</v>
      </c>
    </row>
    <row r="53" spans="1:8" ht="50.1" customHeight="1" x14ac:dyDescent="0.25">
      <c r="A53" s="74" t="s">
        <v>49</v>
      </c>
      <c r="B53" s="1" t="s">
        <v>0</v>
      </c>
      <c r="C53" s="1" t="s">
        <v>5</v>
      </c>
      <c r="D53" s="70">
        <v>44574.548611111109</v>
      </c>
      <c r="E53" s="70">
        <v>44574.581250000003</v>
      </c>
      <c r="F53" s="2">
        <v>0.78</v>
      </c>
      <c r="G53" s="71" t="s">
        <v>78</v>
      </c>
      <c r="H53" s="1" t="s">
        <v>38</v>
      </c>
    </row>
    <row r="54" spans="1:8" ht="50.1" customHeight="1" x14ac:dyDescent="0.25">
      <c r="A54" s="74" t="s">
        <v>40</v>
      </c>
      <c r="B54" s="1" t="s">
        <v>0</v>
      </c>
      <c r="C54" s="1" t="s">
        <v>5</v>
      </c>
      <c r="D54" s="70">
        <v>44574.628472222219</v>
      </c>
      <c r="E54" s="70">
        <v>44574.65625</v>
      </c>
      <c r="F54" s="2">
        <v>0.67</v>
      </c>
      <c r="G54" s="71" t="s">
        <v>79</v>
      </c>
      <c r="H54" s="71" t="s">
        <v>36</v>
      </c>
    </row>
    <row r="55" spans="1:8" ht="50.1" customHeight="1" x14ac:dyDescent="0.25">
      <c r="A55" s="74" t="s">
        <v>45</v>
      </c>
      <c r="B55" s="1" t="s">
        <v>29</v>
      </c>
      <c r="C55" s="1" t="s">
        <v>5</v>
      </c>
      <c r="D55" s="70">
        <v>44574.645833333336</v>
      </c>
      <c r="E55" s="70">
        <v>44574.777777777781</v>
      </c>
      <c r="F55" s="2">
        <v>3.17</v>
      </c>
      <c r="G55" s="71" t="s">
        <v>34</v>
      </c>
      <c r="H55" s="1" t="s">
        <v>38</v>
      </c>
    </row>
    <row r="56" spans="1:8" ht="50.1" customHeight="1" x14ac:dyDescent="0.25">
      <c r="A56" s="74" t="s">
        <v>43</v>
      </c>
      <c r="B56" s="1" t="s">
        <v>29</v>
      </c>
      <c r="C56" s="1" t="s">
        <v>5</v>
      </c>
      <c r="D56" s="70">
        <v>44574.65</v>
      </c>
      <c r="E56" s="70">
        <v>44574.71875</v>
      </c>
      <c r="F56" s="2">
        <v>1.65</v>
      </c>
      <c r="G56" s="71" t="s">
        <v>34</v>
      </c>
      <c r="H56" s="1" t="s">
        <v>38</v>
      </c>
    </row>
    <row r="57" spans="1:8" ht="50.1" customHeight="1" x14ac:dyDescent="0.25">
      <c r="A57" s="74" t="s">
        <v>56</v>
      </c>
      <c r="B57" s="1" t="s">
        <v>29</v>
      </c>
      <c r="C57" s="1" t="s">
        <v>5</v>
      </c>
      <c r="D57" s="70">
        <v>44574.65625</v>
      </c>
      <c r="E57" s="70">
        <v>44574.986111111109</v>
      </c>
      <c r="F57" s="2">
        <v>7.92</v>
      </c>
      <c r="G57" s="71" t="s">
        <v>31</v>
      </c>
      <c r="H57" s="71" t="s">
        <v>36</v>
      </c>
    </row>
    <row r="58" spans="1:8" ht="50.1" customHeight="1" x14ac:dyDescent="0.25">
      <c r="A58" s="74" t="s">
        <v>41</v>
      </c>
      <c r="B58" s="1" t="s">
        <v>1</v>
      </c>
      <c r="C58" s="1" t="s">
        <v>5</v>
      </c>
      <c r="D58" s="70">
        <v>44574.697916666664</v>
      </c>
      <c r="E58" s="70">
        <v>44574.833333333336</v>
      </c>
      <c r="F58" s="2">
        <v>3.25</v>
      </c>
      <c r="G58" s="71" t="s">
        <v>86</v>
      </c>
      <c r="H58" s="71" t="s">
        <v>87</v>
      </c>
    </row>
    <row r="59" spans="1:8" ht="50.1" customHeight="1" x14ac:dyDescent="0.25">
      <c r="A59" s="74" t="s">
        <v>52</v>
      </c>
      <c r="B59" s="1" t="s">
        <v>0</v>
      </c>
      <c r="C59" s="1" t="s">
        <v>5</v>
      </c>
      <c r="D59" s="70">
        <v>44574.785416666666</v>
      </c>
      <c r="E59" s="70">
        <v>44574.795138888891</v>
      </c>
      <c r="F59" s="2">
        <v>0.23</v>
      </c>
      <c r="G59" s="71" t="s">
        <v>31</v>
      </c>
      <c r="H59" s="71" t="s">
        <v>36</v>
      </c>
    </row>
    <row r="60" spans="1:8" ht="50.1" customHeight="1" x14ac:dyDescent="0.25">
      <c r="A60" s="74" t="s">
        <v>54</v>
      </c>
      <c r="B60" s="1" t="s">
        <v>29</v>
      </c>
      <c r="C60" s="1" t="s">
        <v>5</v>
      </c>
      <c r="D60" s="70">
        <v>44574.913194444445</v>
      </c>
      <c r="E60" s="70">
        <v>44574.972222222219</v>
      </c>
      <c r="F60" s="2">
        <v>1.42</v>
      </c>
      <c r="G60" s="71" t="s">
        <v>34</v>
      </c>
      <c r="H60" s="1" t="s">
        <v>38</v>
      </c>
    </row>
    <row r="61" spans="1:8" ht="50.1" customHeight="1" x14ac:dyDescent="0.25">
      <c r="A61" s="74" t="s">
        <v>55</v>
      </c>
      <c r="B61" s="1" t="s">
        <v>1</v>
      </c>
      <c r="C61" s="1" t="s">
        <v>5</v>
      </c>
      <c r="D61" s="70">
        <v>44574.951388888891</v>
      </c>
      <c r="E61" s="70">
        <v>44574.974999999999</v>
      </c>
      <c r="F61" s="2">
        <v>0.56999999999999995</v>
      </c>
      <c r="G61" s="71" t="s">
        <v>84</v>
      </c>
      <c r="H61" s="1" t="s">
        <v>38</v>
      </c>
    </row>
    <row r="62" spans="1:8" ht="50.1" customHeight="1" x14ac:dyDescent="0.25">
      <c r="A62" s="74" t="s">
        <v>50</v>
      </c>
      <c r="B62" s="1" t="s">
        <v>1</v>
      </c>
      <c r="C62" s="1" t="s">
        <v>4</v>
      </c>
      <c r="D62" s="70">
        <v>44575.340277777781</v>
      </c>
      <c r="E62" s="70">
        <v>44575.462500000001</v>
      </c>
      <c r="F62" s="2">
        <v>2.93</v>
      </c>
      <c r="G62" s="71" t="s">
        <v>39</v>
      </c>
      <c r="H62" s="71" t="s">
        <v>66</v>
      </c>
    </row>
    <row r="63" spans="1:8" ht="50.1" customHeight="1" x14ac:dyDescent="0.25">
      <c r="A63" s="74" t="s">
        <v>43</v>
      </c>
      <c r="B63" s="1" t="s">
        <v>29</v>
      </c>
      <c r="C63" s="1" t="s">
        <v>5</v>
      </c>
      <c r="D63" s="70">
        <v>44575.46875</v>
      </c>
      <c r="E63" s="70">
        <v>44575.509027777778</v>
      </c>
      <c r="F63" s="2">
        <v>0.97</v>
      </c>
      <c r="G63" s="71" t="s">
        <v>34</v>
      </c>
      <c r="H63" s="1" t="s">
        <v>38</v>
      </c>
    </row>
    <row r="64" spans="1:8" ht="50.1" customHeight="1" x14ac:dyDescent="0.25">
      <c r="A64" s="74" t="s">
        <v>44</v>
      </c>
      <c r="B64" s="1" t="s">
        <v>0</v>
      </c>
      <c r="C64" s="1" t="s">
        <v>5</v>
      </c>
      <c r="D64" s="70">
        <v>44575.503472222219</v>
      </c>
      <c r="E64" s="70">
        <v>44575.503472222219</v>
      </c>
      <c r="F64" s="2">
        <v>0</v>
      </c>
      <c r="G64" s="71" t="s">
        <v>78</v>
      </c>
      <c r="H64" s="1" t="s">
        <v>38</v>
      </c>
    </row>
    <row r="65" spans="1:8" ht="50.1" customHeight="1" x14ac:dyDescent="0.25">
      <c r="A65" s="74" t="s">
        <v>44</v>
      </c>
      <c r="B65" s="1" t="s">
        <v>29</v>
      </c>
      <c r="C65" s="1" t="s">
        <v>5</v>
      </c>
      <c r="D65" s="70">
        <v>44575.777777777781</v>
      </c>
      <c r="E65" s="70">
        <v>44575.838888888888</v>
      </c>
      <c r="F65" s="2">
        <v>1.47</v>
      </c>
      <c r="G65" s="71" t="s">
        <v>34</v>
      </c>
      <c r="H65" s="1" t="s">
        <v>38</v>
      </c>
    </row>
    <row r="66" spans="1:8" ht="50.1" customHeight="1" x14ac:dyDescent="0.25">
      <c r="A66" s="74" t="s">
        <v>42</v>
      </c>
      <c r="B66" s="1" t="s">
        <v>29</v>
      </c>
      <c r="C66" s="1" t="s">
        <v>5</v>
      </c>
      <c r="D66" s="70">
        <v>44576.850694444445</v>
      </c>
      <c r="E66" s="70">
        <v>44577.472222222219</v>
      </c>
      <c r="F66" s="2">
        <v>14.92</v>
      </c>
      <c r="G66" s="71" t="s">
        <v>34</v>
      </c>
      <c r="H66" s="1" t="s">
        <v>38</v>
      </c>
    </row>
    <row r="67" spans="1:8" ht="50.1" customHeight="1" x14ac:dyDescent="0.25">
      <c r="A67" s="74" t="s">
        <v>40</v>
      </c>
      <c r="B67" s="1" t="s">
        <v>0</v>
      </c>
      <c r="C67" s="1" t="s">
        <v>5</v>
      </c>
      <c r="D67" s="70">
        <v>44577.006944444445</v>
      </c>
      <c r="E67" s="70">
        <v>44577.055555555555</v>
      </c>
      <c r="F67" s="2">
        <v>1.17</v>
      </c>
      <c r="G67" s="71" t="s">
        <v>31</v>
      </c>
      <c r="H67" s="71" t="s">
        <v>36</v>
      </c>
    </row>
    <row r="68" spans="1:8" ht="50.1" customHeight="1" x14ac:dyDescent="0.25">
      <c r="A68" s="74" t="s">
        <v>62</v>
      </c>
      <c r="B68" s="1" t="s">
        <v>1</v>
      </c>
      <c r="C68" s="1" t="s">
        <v>5</v>
      </c>
      <c r="D68" s="70">
        <v>44578.518055555556</v>
      </c>
      <c r="E68" s="70">
        <v>44578.555555555555</v>
      </c>
      <c r="F68" s="2">
        <v>0.9</v>
      </c>
      <c r="G68" s="71" t="s">
        <v>84</v>
      </c>
      <c r="H68" s="1" t="s">
        <v>38</v>
      </c>
    </row>
    <row r="69" spans="1:8" ht="50.1" customHeight="1" x14ac:dyDescent="0.25">
      <c r="A69" s="74" t="s">
        <v>52</v>
      </c>
      <c r="B69" s="1" t="s">
        <v>0</v>
      </c>
      <c r="C69" s="1" t="s">
        <v>4</v>
      </c>
      <c r="D69" s="70">
        <v>44578.543749999997</v>
      </c>
      <c r="E69" s="70">
        <v>44578.54583333333</v>
      </c>
      <c r="F69" s="2">
        <v>0.05</v>
      </c>
      <c r="G69" s="71" t="s">
        <v>78</v>
      </c>
      <c r="H69" s="1" t="s">
        <v>38</v>
      </c>
    </row>
    <row r="70" spans="1:8" ht="50.1" customHeight="1" x14ac:dyDescent="0.25">
      <c r="A70" s="74" t="s">
        <v>61</v>
      </c>
      <c r="B70" s="1" t="s">
        <v>29</v>
      </c>
      <c r="C70" s="1" t="s">
        <v>4</v>
      </c>
      <c r="D70" s="70">
        <v>44578.618055555555</v>
      </c>
      <c r="E70" s="70">
        <v>44578.665277777778</v>
      </c>
      <c r="F70" s="2">
        <v>1.1299999999999999</v>
      </c>
      <c r="G70" s="71" t="s">
        <v>78</v>
      </c>
      <c r="H70" s="1" t="s">
        <v>38</v>
      </c>
    </row>
    <row r="71" spans="1:8" ht="50.1" customHeight="1" x14ac:dyDescent="0.25">
      <c r="A71" s="74" t="s">
        <v>45</v>
      </c>
      <c r="B71" s="1" t="s">
        <v>29</v>
      </c>
      <c r="C71" s="1" t="s">
        <v>5</v>
      </c>
      <c r="D71" s="70">
        <v>44578.706250000003</v>
      </c>
      <c r="E71" s="70">
        <v>44578.768750000003</v>
      </c>
      <c r="F71" s="2">
        <v>1.5</v>
      </c>
      <c r="G71" s="71" t="s">
        <v>34</v>
      </c>
      <c r="H71" s="1" t="s">
        <v>38</v>
      </c>
    </row>
    <row r="72" spans="1:8" ht="50.1" customHeight="1" x14ac:dyDescent="0.25">
      <c r="A72" s="74" t="s">
        <v>44</v>
      </c>
      <c r="B72" s="1" t="s">
        <v>1</v>
      </c>
      <c r="C72" s="1" t="s">
        <v>5</v>
      </c>
      <c r="D72" s="70">
        <v>44578.760416666664</v>
      </c>
      <c r="E72" s="70">
        <v>44578.847222222219</v>
      </c>
      <c r="F72" s="2">
        <v>2.08</v>
      </c>
      <c r="G72" s="71" t="s">
        <v>34</v>
      </c>
      <c r="H72" s="1" t="s">
        <v>38</v>
      </c>
    </row>
    <row r="73" spans="1:8" ht="50.1" customHeight="1" x14ac:dyDescent="0.25">
      <c r="A73" s="74" t="s">
        <v>52</v>
      </c>
      <c r="B73" s="1" t="s">
        <v>0</v>
      </c>
      <c r="C73" s="1" t="s">
        <v>4</v>
      </c>
      <c r="D73" s="70">
        <v>44580.395833333336</v>
      </c>
      <c r="E73" s="70">
        <v>44580.534722222219</v>
      </c>
      <c r="F73" s="2">
        <v>3.33</v>
      </c>
      <c r="G73" s="71" t="s">
        <v>79</v>
      </c>
      <c r="H73" s="71" t="s">
        <v>36</v>
      </c>
    </row>
    <row r="74" spans="1:8" ht="50.1" customHeight="1" x14ac:dyDescent="0.25">
      <c r="A74" s="74" t="s">
        <v>48</v>
      </c>
      <c r="B74" s="1" t="s">
        <v>0</v>
      </c>
      <c r="C74" s="1" t="s">
        <v>5</v>
      </c>
      <c r="D74" s="70">
        <v>44580.614583333336</v>
      </c>
      <c r="E74" s="70">
        <v>44580.820138888892</v>
      </c>
      <c r="F74" s="2">
        <v>4.93</v>
      </c>
      <c r="G74" s="71" t="s">
        <v>35</v>
      </c>
      <c r="H74" s="71" t="s">
        <v>36</v>
      </c>
    </row>
    <row r="75" spans="1:8" ht="50.1" customHeight="1" x14ac:dyDescent="0.25">
      <c r="A75" s="74" t="s">
        <v>43</v>
      </c>
      <c r="B75" s="1" t="s">
        <v>29</v>
      </c>
      <c r="C75" s="1" t="s">
        <v>5</v>
      </c>
      <c r="D75" s="70">
        <v>44580.657638888886</v>
      </c>
      <c r="E75" s="70">
        <v>44580.671527777777</v>
      </c>
      <c r="F75" s="2">
        <v>0.33</v>
      </c>
      <c r="G75" s="71" t="s">
        <v>34</v>
      </c>
      <c r="H75" s="1" t="s">
        <v>38</v>
      </c>
    </row>
    <row r="76" spans="1:8" ht="50.1" customHeight="1" x14ac:dyDescent="0.25">
      <c r="A76" s="74" t="s">
        <v>44</v>
      </c>
      <c r="B76" s="1" t="s">
        <v>0</v>
      </c>
      <c r="C76" s="1" t="s">
        <v>5</v>
      </c>
      <c r="D76" s="70">
        <v>44580.89166666667</v>
      </c>
      <c r="E76" s="70">
        <v>44580.946527777778</v>
      </c>
      <c r="F76" s="2">
        <v>1.32</v>
      </c>
      <c r="G76" s="71" t="s">
        <v>31</v>
      </c>
      <c r="H76" s="71" t="s">
        <v>36</v>
      </c>
    </row>
    <row r="77" spans="1:8" ht="50.1" customHeight="1" x14ac:dyDescent="0.25">
      <c r="A77" s="74" t="s">
        <v>44</v>
      </c>
      <c r="B77" s="1" t="s">
        <v>0</v>
      </c>
      <c r="C77" s="1" t="s">
        <v>5</v>
      </c>
      <c r="D77" s="70">
        <v>44580.89166666667</v>
      </c>
      <c r="E77" s="70">
        <v>44581.155555555553</v>
      </c>
      <c r="F77" s="2">
        <v>6.33</v>
      </c>
      <c r="G77" s="71" t="s">
        <v>31</v>
      </c>
      <c r="H77" s="71" t="s">
        <v>36</v>
      </c>
    </row>
    <row r="78" spans="1:8" ht="50.1" customHeight="1" x14ac:dyDescent="0.25">
      <c r="A78" s="74" t="s">
        <v>46</v>
      </c>
      <c r="B78" s="1" t="s">
        <v>0</v>
      </c>
      <c r="C78" s="1" t="s">
        <v>4</v>
      </c>
      <c r="D78" s="70">
        <v>44580.959722222222</v>
      </c>
      <c r="E78" s="70">
        <v>44581.056944444441</v>
      </c>
      <c r="F78" s="2">
        <v>2.33</v>
      </c>
      <c r="G78" s="71" t="s">
        <v>31</v>
      </c>
      <c r="H78" s="71" t="s">
        <v>36</v>
      </c>
    </row>
    <row r="79" spans="1:8" ht="50.1" customHeight="1" x14ac:dyDescent="0.25">
      <c r="A79" s="74" t="s">
        <v>59</v>
      </c>
      <c r="B79" s="1" t="s">
        <v>1</v>
      </c>
      <c r="C79" s="1" t="s">
        <v>5</v>
      </c>
      <c r="D79" s="70">
        <v>44581.024305555555</v>
      </c>
      <c r="E79" s="70">
        <v>44581.027777777781</v>
      </c>
      <c r="F79" s="2">
        <v>0.08</v>
      </c>
      <c r="G79" s="71" t="s">
        <v>90</v>
      </c>
      <c r="H79" s="71" t="s">
        <v>37</v>
      </c>
    </row>
    <row r="80" spans="1:8" ht="50.1" customHeight="1" x14ac:dyDescent="0.25">
      <c r="A80" s="74" t="s">
        <v>54</v>
      </c>
      <c r="B80" s="1" t="s">
        <v>29</v>
      </c>
      <c r="C80" s="1" t="s">
        <v>5</v>
      </c>
      <c r="D80" s="70">
        <v>44581.340277777781</v>
      </c>
      <c r="E80" s="70">
        <v>44581.385416666664</v>
      </c>
      <c r="F80" s="2">
        <v>1.08</v>
      </c>
      <c r="G80" s="71" t="s">
        <v>34</v>
      </c>
      <c r="H80" s="1" t="s">
        <v>38</v>
      </c>
    </row>
    <row r="81" spans="1:8" ht="50.1" customHeight="1" x14ac:dyDescent="0.25">
      <c r="A81" s="74" t="s">
        <v>43</v>
      </c>
      <c r="B81" s="1" t="s">
        <v>29</v>
      </c>
      <c r="C81" s="1" t="s">
        <v>5</v>
      </c>
      <c r="D81" s="70">
        <v>44581.386111111111</v>
      </c>
      <c r="E81" s="70">
        <v>44581.893750000003</v>
      </c>
      <c r="F81" s="2">
        <v>12.18</v>
      </c>
      <c r="G81" s="71" t="s">
        <v>34</v>
      </c>
      <c r="H81" s="1" t="s">
        <v>38</v>
      </c>
    </row>
    <row r="82" spans="1:8" ht="50.1" customHeight="1" x14ac:dyDescent="0.25">
      <c r="A82" s="74" t="s">
        <v>45</v>
      </c>
      <c r="B82" s="1" t="s">
        <v>0</v>
      </c>
      <c r="C82" s="1" t="s">
        <v>5</v>
      </c>
      <c r="D82" s="70">
        <v>44581.50277777778</v>
      </c>
      <c r="E82" s="70">
        <v>44581.572916666664</v>
      </c>
      <c r="F82" s="2">
        <v>1.68</v>
      </c>
      <c r="G82" s="71" t="s">
        <v>31</v>
      </c>
      <c r="H82" s="71" t="s">
        <v>36</v>
      </c>
    </row>
    <row r="83" spans="1:8" ht="50.1" customHeight="1" x14ac:dyDescent="0.25">
      <c r="A83" s="74" t="s">
        <v>58</v>
      </c>
      <c r="B83" s="1" t="s">
        <v>0</v>
      </c>
      <c r="C83" s="1">
        <v>0.38</v>
      </c>
      <c r="D83" s="70">
        <v>44581.540277777778</v>
      </c>
      <c r="E83" s="70">
        <v>44581.698611111111</v>
      </c>
      <c r="F83" s="2">
        <v>3.8</v>
      </c>
      <c r="G83" s="71" t="s">
        <v>35</v>
      </c>
      <c r="H83" s="71" t="s">
        <v>36</v>
      </c>
    </row>
    <row r="84" spans="1:8" ht="50.1" customHeight="1" x14ac:dyDescent="0.25">
      <c r="A84" s="74" t="s">
        <v>45</v>
      </c>
      <c r="B84" s="1" t="s">
        <v>29</v>
      </c>
      <c r="C84" s="1" t="s">
        <v>5</v>
      </c>
      <c r="D84" s="70">
        <v>44581.625</v>
      </c>
      <c r="E84" s="70">
        <v>44581.647916666669</v>
      </c>
      <c r="F84" s="2">
        <v>0.55000000000000004</v>
      </c>
      <c r="G84" s="71" t="s">
        <v>31</v>
      </c>
      <c r="H84" s="71" t="s">
        <v>36</v>
      </c>
    </row>
    <row r="85" spans="1:8" ht="50.1" customHeight="1" x14ac:dyDescent="0.25">
      <c r="A85" s="74" t="s">
        <v>50</v>
      </c>
      <c r="B85" s="1" t="s">
        <v>29</v>
      </c>
      <c r="C85" s="1" t="s">
        <v>4</v>
      </c>
      <c r="D85" s="70">
        <v>44581.659722222219</v>
      </c>
      <c r="E85" s="70">
        <v>44581.845138888886</v>
      </c>
      <c r="F85" s="2">
        <v>4.45</v>
      </c>
      <c r="G85" s="71" t="s">
        <v>34</v>
      </c>
      <c r="H85" s="1" t="s">
        <v>38</v>
      </c>
    </row>
    <row r="86" spans="1:8" ht="50.1" customHeight="1" x14ac:dyDescent="0.25">
      <c r="A86" s="74" t="s">
        <v>48</v>
      </c>
      <c r="B86" s="1" t="s">
        <v>1</v>
      </c>
      <c r="C86" s="1" t="s">
        <v>5</v>
      </c>
      <c r="D86" s="70">
        <v>44581.864583333336</v>
      </c>
      <c r="E86" s="70">
        <v>44581.945138888892</v>
      </c>
      <c r="F86" s="2">
        <v>1.93</v>
      </c>
      <c r="G86" s="71" t="s">
        <v>90</v>
      </c>
      <c r="H86" s="71" t="s">
        <v>37</v>
      </c>
    </row>
    <row r="87" spans="1:8" ht="50.1" customHeight="1" x14ac:dyDescent="0.25">
      <c r="A87" s="74" t="s">
        <v>57</v>
      </c>
      <c r="B87" s="1" t="s">
        <v>29</v>
      </c>
      <c r="C87" s="1" t="s">
        <v>5</v>
      </c>
      <c r="D87" s="70">
        <v>44582.443055555559</v>
      </c>
      <c r="E87" s="70">
        <v>44582.826388888891</v>
      </c>
      <c r="F87" s="2">
        <v>9.1999999999999993</v>
      </c>
      <c r="G87" s="71" t="s">
        <v>34</v>
      </c>
      <c r="H87" s="1" t="s">
        <v>38</v>
      </c>
    </row>
    <row r="88" spans="1:8" ht="50.1" customHeight="1" x14ac:dyDescent="0.25">
      <c r="A88" s="74" t="s">
        <v>42</v>
      </c>
      <c r="B88" s="1" t="s">
        <v>0</v>
      </c>
      <c r="C88" s="1" t="s">
        <v>4</v>
      </c>
      <c r="D88" s="70">
        <v>44582.53125</v>
      </c>
      <c r="E88" s="70">
        <v>44582.597916666666</v>
      </c>
      <c r="F88" s="2">
        <v>1.6</v>
      </c>
      <c r="G88" s="71" t="s">
        <v>35</v>
      </c>
      <c r="H88" s="71" t="s">
        <v>36</v>
      </c>
    </row>
    <row r="89" spans="1:8" ht="50.1" customHeight="1" x14ac:dyDescent="0.25">
      <c r="A89" s="74" t="s">
        <v>59</v>
      </c>
      <c r="B89" s="1" t="s">
        <v>29</v>
      </c>
      <c r="C89" s="1" t="s">
        <v>5</v>
      </c>
      <c r="D89" s="70">
        <v>44582.533333333333</v>
      </c>
      <c r="E89" s="70">
        <v>44582.613194444442</v>
      </c>
      <c r="F89" s="2">
        <v>1.92</v>
      </c>
      <c r="G89" s="71" t="s">
        <v>78</v>
      </c>
      <c r="H89" s="1" t="s">
        <v>38</v>
      </c>
    </row>
    <row r="90" spans="1:8" ht="50.1" customHeight="1" x14ac:dyDescent="0.25">
      <c r="A90" s="74" t="s">
        <v>62</v>
      </c>
      <c r="B90" s="1" t="s">
        <v>29</v>
      </c>
      <c r="C90" s="1" t="s">
        <v>5</v>
      </c>
      <c r="D90" s="70">
        <v>44582.599305555559</v>
      </c>
      <c r="E90" s="70">
        <v>44582.634027777778</v>
      </c>
      <c r="F90" s="2">
        <v>0.83</v>
      </c>
      <c r="G90" s="71" t="s">
        <v>78</v>
      </c>
      <c r="H90" s="1" t="s">
        <v>38</v>
      </c>
    </row>
    <row r="91" spans="1:8" ht="50.1" customHeight="1" x14ac:dyDescent="0.25">
      <c r="A91" s="74" t="s">
        <v>54</v>
      </c>
      <c r="B91" s="1" t="s">
        <v>0</v>
      </c>
      <c r="C91" s="1">
        <v>0.38</v>
      </c>
      <c r="D91" s="70">
        <v>44582.645833333336</v>
      </c>
      <c r="E91" s="70">
        <v>44582.729166666664</v>
      </c>
      <c r="F91" s="2">
        <v>2</v>
      </c>
      <c r="G91" s="71" t="s">
        <v>31</v>
      </c>
      <c r="H91" s="71" t="s">
        <v>36</v>
      </c>
    </row>
    <row r="92" spans="1:8" ht="50.1" customHeight="1" x14ac:dyDescent="0.25">
      <c r="A92" s="74" t="s">
        <v>76</v>
      </c>
      <c r="B92" s="1" t="s">
        <v>29</v>
      </c>
      <c r="C92" s="1" t="s">
        <v>5</v>
      </c>
      <c r="D92" s="70">
        <v>44582.657638888886</v>
      </c>
      <c r="E92" s="70">
        <v>44582.695138888892</v>
      </c>
      <c r="F92" s="2">
        <v>0.9</v>
      </c>
      <c r="G92" s="71" t="s">
        <v>34</v>
      </c>
      <c r="H92" s="1" t="s">
        <v>38</v>
      </c>
    </row>
    <row r="93" spans="1:8" ht="50.1" customHeight="1" x14ac:dyDescent="0.25">
      <c r="A93" s="74" t="s">
        <v>44</v>
      </c>
      <c r="B93" s="1" t="s">
        <v>1</v>
      </c>
      <c r="C93" s="1" t="s">
        <v>5</v>
      </c>
      <c r="D93" s="70">
        <v>44582.680555555555</v>
      </c>
      <c r="E93" s="70">
        <v>44582.708333333336</v>
      </c>
      <c r="F93" s="2">
        <v>0.67</v>
      </c>
      <c r="G93" s="71" t="s">
        <v>34</v>
      </c>
      <c r="H93" s="1" t="s">
        <v>38</v>
      </c>
    </row>
    <row r="94" spans="1:8" ht="50.1" customHeight="1" x14ac:dyDescent="0.25">
      <c r="A94" s="74" t="s">
        <v>57</v>
      </c>
      <c r="B94" s="1" t="s">
        <v>1</v>
      </c>
      <c r="C94" s="1" t="s">
        <v>5</v>
      </c>
      <c r="D94" s="70">
        <v>44582.681250000001</v>
      </c>
      <c r="E94" s="70">
        <v>44583.597222222219</v>
      </c>
      <c r="F94" s="2">
        <v>21.98</v>
      </c>
      <c r="G94" s="71" t="s">
        <v>91</v>
      </c>
      <c r="H94" s="71" t="s">
        <v>37</v>
      </c>
    </row>
    <row r="95" spans="1:8" ht="50.1" customHeight="1" x14ac:dyDescent="0.25">
      <c r="A95" s="74" t="s">
        <v>50</v>
      </c>
      <c r="B95" s="1" t="s">
        <v>29</v>
      </c>
      <c r="C95" s="1" t="s">
        <v>4</v>
      </c>
      <c r="D95" s="70">
        <v>44582.767361111109</v>
      </c>
      <c r="E95" s="70">
        <v>44582.815972222219</v>
      </c>
      <c r="F95" s="2">
        <v>1.17</v>
      </c>
      <c r="G95" s="71" t="s">
        <v>65</v>
      </c>
      <c r="H95" s="71" t="s">
        <v>67</v>
      </c>
    </row>
    <row r="96" spans="1:8" ht="50.1" customHeight="1" x14ac:dyDescent="0.25">
      <c r="A96" s="74" t="s">
        <v>57</v>
      </c>
      <c r="B96" s="1" t="s">
        <v>29</v>
      </c>
      <c r="C96" s="1" t="s">
        <v>5</v>
      </c>
      <c r="D96" s="70">
        <v>44583.541666666664</v>
      </c>
      <c r="E96" s="70">
        <v>44583.708333333336</v>
      </c>
      <c r="F96" s="2">
        <v>4</v>
      </c>
      <c r="G96" s="71" t="s">
        <v>34</v>
      </c>
      <c r="H96" s="1" t="s">
        <v>38</v>
      </c>
    </row>
    <row r="97" spans="1:8" ht="50.1" customHeight="1" x14ac:dyDescent="0.25">
      <c r="A97" s="74" t="s">
        <v>43</v>
      </c>
      <c r="B97" s="1" t="s">
        <v>29</v>
      </c>
      <c r="C97" s="1" t="s">
        <v>5</v>
      </c>
      <c r="D97" s="70">
        <v>44583.720138888886</v>
      </c>
      <c r="E97" s="70">
        <v>44583.886805555558</v>
      </c>
      <c r="F97" s="2">
        <v>4</v>
      </c>
      <c r="G97" s="71" t="s">
        <v>34</v>
      </c>
      <c r="H97" s="1" t="s">
        <v>38</v>
      </c>
    </row>
    <row r="98" spans="1:8" ht="50.1" customHeight="1" x14ac:dyDescent="0.25">
      <c r="A98" s="74" t="s">
        <v>52</v>
      </c>
      <c r="B98" s="1" t="s">
        <v>0</v>
      </c>
      <c r="C98" s="1" t="s">
        <v>5</v>
      </c>
      <c r="D98" s="70">
        <v>44583.78125</v>
      </c>
      <c r="E98" s="70">
        <v>44583.857638888891</v>
      </c>
      <c r="F98" s="2">
        <v>1.83</v>
      </c>
      <c r="G98" s="71" t="s">
        <v>103</v>
      </c>
      <c r="H98" s="71" t="s">
        <v>104</v>
      </c>
    </row>
    <row r="99" spans="1:8" ht="50.1" customHeight="1" x14ac:dyDescent="0.25">
      <c r="A99" s="74" t="s">
        <v>59</v>
      </c>
      <c r="B99" s="1" t="s">
        <v>29</v>
      </c>
      <c r="C99" s="1">
        <v>35</v>
      </c>
      <c r="D99" s="70">
        <v>44584.830555555556</v>
      </c>
      <c r="E99" s="70">
        <v>44584.878472222219</v>
      </c>
      <c r="F99" s="2">
        <v>1.1499999999999999</v>
      </c>
      <c r="G99" s="71" t="s">
        <v>34</v>
      </c>
      <c r="H99" s="1" t="s">
        <v>38</v>
      </c>
    </row>
    <row r="100" spans="1:8" ht="50.1" customHeight="1" x14ac:dyDescent="0.25">
      <c r="A100" s="74" t="s">
        <v>57</v>
      </c>
      <c r="B100" s="1" t="s">
        <v>29</v>
      </c>
      <c r="C100" s="1" t="s">
        <v>5</v>
      </c>
      <c r="D100" s="70">
        <v>44584.958333333336</v>
      </c>
      <c r="E100" s="70">
        <v>44585.479166666664</v>
      </c>
      <c r="F100" s="2">
        <v>12.5</v>
      </c>
      <c r="G100" s="71" t="s">
        <v>85</v>
      </c>
      <c r="H100" s="1" t="s">
        <v>38</v>
      </c>
    </row>
    <row r="101" spans="1:8" ht="50.1" customHeight="1" x14ac:dyDescent="0.25">
      <c r="A101" s="74" t="s">
        <v>59</v>
      </c>
      <c r="B101" s="1" t="s">
        <v>29</v>
      </c>
      <c r="C101" s="1">
        <v>35</v>
      </c>
      <c r="D101" s="70">
        <v>44585.302083333336</v>
      </c>
      <c r="E101" s="70">
        <v>44585.462500000001</v>
      </c>
      <c r="F101" s="2">
        <v>3.85</v>
      </c>
      <c r="G101" s="71" t="s">
        <v>34</v>
      </c>
      <c r="H101" s="1" t="s">
        <v>38</v>
      </c>
    </row>
    <row r="102" spans="1:8" ht="50.1" customHeight="1" x14ac:dyDescent="0.25">
      <c r="A102" s="74" t="s">
        <v>54</v>
      </c>
      <c r="B102" s="1" t="s">
        <v>0</v>
      </c>
      <c r="C102" s="1" t="s">
        <v>5</v>
      </c>
      <c r="D102" s="70">
        <v>44585.37222222222</v>
      </c>
      <c r="E102" s="70">
        <v>44585.375694444447</v>
      </c>
      <c r="F102" s="2">
        <v>0.08</v>
      </c>
      <c r="G102" s="71" t="s">
        <v>31</v>
      </c>
      <c r="H102" s="71" t="s">
        <v>36</v>
      </c>
    </row>
    <row r="103" spans="1:8" ht="50.1" customHeight="1" x14ac:dyDescent="0.25">
      <c r="A103" s="74" t="s">
        <v>59</v>
      </c>
      <c r="B103" s="1" t="s">
        <v>29</v>
      </c>
      <c r="C103" s="1">
        <v>35</v>
      </c>
      <c r="D103" s="70">
        <v>44585.503472222219</v>
      </c>
      <c r="E103" s="70">
        <v>44585.738888888889</v>
      </c>
      <c r="F103" s="2">
        <v>5.65</v>
      </c>
      <c r="G103" s="71" t="s">
        <v>34</v>
      </c>
      <c r="H103" s="1" t="s">
        <v>38</v>
      </c>
    </row>
    <row r="104" spans="1:8" ht="50.1" customHeight="1" x14ac:dyDescent="0.25">
      <c r="A104" s="74" t="s">
        <v>57</v>
      </c>
      <c r="B104" s="1" t="s">
        <v>29</v>
      </c>
      <c r="C104" s="1" t="s">
        <v>5</v>
      </c>
      <c r="D104" s="70">
        <v>44585.509722222225</v>
      </c>
      <c r="E104" s="70">
        <v>44585.747916666667</v>
      </c>
      <c r="F104" s="2">
        <v>5.72</v>
      </c>
      <c r="G104" s="71" t="s">
        <v>85</v>
      </c>
      <c r="H104" s="1" t="s">
        <v>38</v>
      </c>
    </row>
    <row r="105" spans="1:8" ht="50.1" customHeight="1" x14ac:dyDescent="0.25">
      <c r="A105" s="74" t="s">
        <v>57</v>
      </c>
      <c r="B105" s="1" t="s">
        <v>2</v>
      </c>
      <c r="C105" s="1">
        <v>35</v>
      </c>
      <c r="D105" s="70">
        <v>44585.684027777781</v>
      </c>
      <c r="E105" s="70">
        <v>44585.68472222222</v>
      </c>
      <c r="F105" s="2">
        <v>0.02</v>
      </c>
      <c r="G105" s="71" t="s">
        <v>34</v>
      </c>
      <c r="H105" s="1" t="s">
        <v>38</v>
      </c>
    </row>
    <row r="106" spans="1:8" ht="50.1" customHeight="1" x14ac:dyDescent="0.25">
      <c r="A106" s="74" t="s">
        <v>57</v>
      </c>
      <c r="B106" s="1" t="s">
        <v>1</v>
      </c>
      <c r="C106" s="1" t="s">
        <v>5</v>
      </c>
      <c r="D106" s="70">
        <v>44585.730555555558</v>
      </c>
      <c r="E106" s="70">
        <v>44585.791666666664</v>
      </c>
      <c r="F106" s="2">
        <v>1.47</v>
      </c>
      <c r="G106" s="71" t="s">
        <v>34</v>
      </c>
      <c r="H106" s="1" t="s">
        <v>38</v>
      </c>
    </row>
    <row r="107" spans="1:8" ht="50.1" customHeight="1" x14ac:dyDescent="0.25">
      <c r="A107" s="74" t="s">
        <v>57</v>
      </c>
      <c r="B107" s="1" t="s">
        <v>2</v>
      </c>
      <c r="C107" s="1">
        <v>35</v>
      </c>
      <c r="D107" s="70">
        <v>44585.788194444445</v>
      </c>
      <c r="E107" s="70">
        <v>44585.847222222219</v>
      </c>
      <c r="F107" s="2">
        <v>1.42</v>
      </c>
      <c r="G107" s="71" t="s">
        <v>34</v>
      </c>
      <c r="H107" s="1" t="s">
        <v>38</v>
      </c>
    </row>
    <row r="108" spans="1:8" ht="50.1" customHeight="1" x14ac:dyDescent="0.25">
      <c r="A108" s="74" t="s">
        <v>59</v>
      </c>
      <c r="B108" s="1" t="s">
        <v>2</v>
      </c>
      <c r="C108" s="1">
        <v>35</v>
      </c>
      <c r="D108" s="70">
        <v>44585.84652777778</v>
      </c>
      <c r="E108" s="70">
        <v>44586.001388888886</v>
      </c>
      <c r="F108" s="2">
        <v>3.72</v>
      </c>
      <c r="G108" s="71" t="s">
        <v>34</v>
      </c>
      <c r="H108" s="1" t="s">
        <v>38</v>
      </c>
    </row>
    <row r="109" spans="1:8" ht="50.1" customHeight="1" x14ac:dyDescent="0.25">
      <c r="A109" s="74" t="s">
        <v>62</v>
      </c>
      <c r="B109" s="1" t="s">
        <v>1</v>
      </c>
      <c r="C109" s="1" t="s">
        <v>5</v>
      </c>
      <c r="D109" s="70">
        <v>44586.204861111109</v>
      </c>
      <c r="E109" s="70">
        <v>44586.262499999997</v>
      </c>
      <c r="F109" s="2">
        <v>1.38</v>
      </c>
      <c r="G109" s="71" t="s">
        <v>85</v>
      </c>
      <c r="H109" s="1" t="s">
        <v>38</v>
      </c>
    </row>
    <row r="110" spans="1:8" ht="50.1" customHeight="1" x14ac:dyDescent="0.25">
      <c r="A110" s="74" t="s">
        <v>45</v>
      </c>
      <c r="B110" s="1" t="s">
        <v>0</v>
      </c>
      <c r="C110" s="1" t="s">
        <v>5</v>
      </c>
      <c r="D110" s="70">
        <v>44586.488888888889</v>
      </c>
      <c r="E110" s="70">
        <v>44586.538194444445</v>
      </c>
      <c r="F110" s="2">
        <v>1.18</v>
      </c>
      <c r="G110" s="71" t="s">
        <v>31</v>
      </c>
      <c r="H110" s="71" t="s">
        <v>36</v>
      </c>
    </row>
    <row r="111" spans="1:8" ht="50.1" customHeight="1" x14ac:dyDescent="0.25">
      <c r="A111" s="74" t="s">
        <v>59</v>
      </c>
      <c r="B111" s="1" t="s">
        <v>1</v>
      </c>
      <c r="C111" s="1" t="s">
        <v>4</v>
      </c>
      <c r="D111" s="70">
        <v>44586.524305555555</v>
      </c>
      <c r="E111" s="70">
        <v>44586.604861111111</v>
      </c>
      <c r="F111" s="2">
        <v>1.93</v>
      </c>
      <c r="G111" s="71" t="s">
        <v>78</v>
      </c>
      <c r="H111" s="1" t="s">
        <v>38</v>
      </c>
    </row>
    <row r="112" spans="1:8" ht="50.1" customHeight="1" x14ac:dyDescent="0.25">
      <c r="A112" s="74" t="s">
        <v>56</v>
      </c>
      <c r="B112" s="1" t="s">
        <v>0</v>
      </c>
      <c r="C112" s="1" t="s">
        <v>4</v>
      </c>
      <c r="D112" s="70">
        <v>44587.46875</v>
      </c>
      <c r="E112" s="70">
        <v>44587.486111111109</v>
      </c>
      <c r="F112" s="2">
        <v>0.42</v>
      </c>
      <c r="G112" s="71" t="s">
        <v>31</v>
      </c>
      <c r="H112" s="71" t="s">
        <v>36</v>
      </c>
    </row>
    <row r="113" spans="1:8" ht="50.1" customHeight="1" x14ac:dyDescent="0.25">
      <c r="A113" s="74" t="s">
        <v>48</v>
      </c>
      <c r="B113" s="1" t="s">
        <v>3</v>
      </c>
      <c r="C113" s="1" t="s">
        <v>5</v>
      </c>
      <c r="D113" s="70">
        <v>44587.78125</v>
      </c>
      <c r="E113" s="70">
        <v>44587.826388888891</v>
      </c>
      <c r="F113" s="2">
        <v>1.08</v>
      </c>
      <c r="G113" s="71" t="s">
        <v>78</v>
      </c>
      <c r="H113" s="1" t="s">
        <v>38</v>
      </c>
    </row>
    <row r="114" spans="1:8" ht="50.1" customHeight="1" x14ac:dyDescent="0.25">
      <c r="A114" s="74" t="s">
        <v>56</v>
      </c>
      <c r="B114" s="1" t="s">
        <v>3</v>
      </c>
      <c r="C114" s="1">
        <v>0.38</v>
      </c>
      <c r="D114" s="70">
        <v>44588.470138888886</v>
      </c>
      <c r="E114" s="70">
        <v>44588.479166666664</v>
      </c>
      <c r="F114" s="2">
        <v>0.22</v>
      </c>
      <c r="G114" s="71" t="s">
        <v>95</v>
      </c>
      <c r="H114" s="71" t="s">
        <v>63</v>
      </c>
    </row>
    <row r="115" spans="1:8" ht="50.1" customHeight="1" x14ac:dyDescent="0.25">
      <c r="A115" s="74" t="s">
        <v>54</v>
      </c>
      <c r="B115" s="1" t="s">
        <v>29</v>
      </c>
      <c r="C115" s="1" t="s">
        <v>5</v>
      </c>
      <c r="D115" s="70">
        <v>44588.563888888886</v>
      </c>
      <c r="E115" s="70">
        <v>44588.583333333336</v>
      </c>
      <c r="F115" s="2">
        <v>0.47</v>
      </c>
      <c r="G115" s="71" t="s">
        <v>34</v>
      </c>
      <c r="H115" s="1" t="s">
        <v>38</v>
      </c>
    </row>
    <row r="116" spans="1:8" ht="50.1" customHeight="1" x14ac:dyDescent="0.25">
      <c r="A116" s="74" t="s">
        <v>54</v>
      </c>
      <c r="B116" s="1" t="s">
        <v>29</v>
      </c>
      <c r="C116" s="1" t="s">
        <v>5</v>
      </c>
      <c r="D116" s="70">
        <v>44588.590277777781</v>
      </c>
      <c r="E116" s="70">
        <v>44588.649305555555</v>
      </c>
      <c r="F116" s="2">
        <v>1.42</v>
      </c>
      <c r="G116" s="71" t="s">
        <v>34</v>
      </c>
      <c r="H116" s="1" t="s">
        <v>38</v>
      </c>
    </row>
    <row r="117" spans="1:8" ht="50.1" customHeight="1" x14ac:dyDescent="0.25">
      <c r="A117" s="74" t="s">
        <v>62</v>
      </c>
      <c r="B117" s="1" t="s">
        <v>1</v>
      </c>
      <c r="C117" s="1" t="s">
        <v>5</v>
      </c>
      <c r="D117" s="70">
        <v>44588.64166666667</v>
      </c>
      <c r="E117" s="70">
        <v>44588.739583333336</v>
      </c>
      <c r="F117" s="2">
        <v>2.35</v>
      </c>
      <c r="G117" s="71" t="s">
        <v>34</v>
      </c>
      <c r="H117" s="1" t="s">
        <v>38</v>
      </c>
    </row>
    <row r="118" spans="1:8" ht="50.1" customHeight="1" x14ac:dyDescent="0.25">
      <c r="A118" s="74" t="s">
        <v>54</v>
      </c>
      <c r="B118" s="1" t="s">
        <v>29</v>
      </c>
      <c r="C118" s="1" t="s">
        <v>5</v>
      </c>
      <c r="D118" s="70">
        <v>44589.336805555555</v>
      </c>
      <c r="E118" s="70">
        <v>44589.340277777781</v>
      </c>
      <c r="F118" s="2">
        <v>0.08</v>
      </c>
      <c r="G118" s="71" t="s">
        <v>33</v>
      </c>
      <c r="H118" s="71" t="s">
        <v>32</v>
      </c>
    </row>
    <row r="119" spans="1:8" ht="50.1" customHeight="1" x14ac:dyDescent="0.25">
      <c r="A119" s="74" t="s">
        <v>42</v>
      </c>
      <c r="B119" s="1" t="s">
        <v>2</v>
      </c>
      <c r="C119" s="1" t="s">
        <v>5</v>
      </c>
      <c r="D119" s="70">
        <v>44589.75</v>
      </c>
      <c r="E119" s="70">
        <v>44589.899305555555</v>
      </c>
      <c r="F119" s="2">
        <v>3.58</v>
      </c>
      <c r="G119" s="71" t="s">
        <v>34</v>
      </c>
      <c r="H119" s="1" t="s">
        <v>38</v>
      </c>
    </row>
    <row r="120" spans="1:8" ht="50.1" customHeight="1" x14ac:dyDescent="0.25">
      <c r="A120" s="74" t="s">
        <v>62</v>
      </c>
      <c r="B120" s="1" t="s">
        <v>1</v>
      </c>
      <c r="C120" s="1" t="s">
        <v>5</v>
      </c>
      <c r="D120" s="70">
        <v>44589.88958333333</v>
      </c>
      <c r="E120" s="70">
        <v>44589.902777777781</v>
      </c>
      <c r="F120" s="2">
        <v>0.32</v>
      </c>
      <c r="G120" s="71" t="s">
        <v>85</v>
      </c>
      <c r="H120" s="1" t="s">
        <v>38</v>
      </c>
    </row>
    <row r="121" spans="1:8" ht="50.1" customHeight="1" x14ac:dyDescent="0.25">
      <c r="A121" s="74" t="s">
        <v>43</v>
      </c>
      <c r="B121" s="1" t="s">
        <v>29</v>
      </c>
      <c r="C121" s="1" t="s">
        <v>5</v>
      </c>
      <c r="D121" s="70">
        <v>44590.631944444445</v>
      </c>
      <c r="E121" s="70">
        <v>44590.663888888892</v>
      </c>
      <c r="F121" s="2">
        <v>0.77</v>
      </c>
      <c r="G121" s="71" t="s">
        <v>34</v>
      </c>
      <c r="H121" s="1" t="s">
        <v>38</v>
      </c>
    </row>
    <row r="122" spans="1:8" ht="50.1" customHeight="1" x14ac:dyDescent="0.25">
      <c r="A122" s="74" t="s">
        <v>62</v>
      </c>
      <c r="B122" s="1" t="s">
        <v>1</v>
      </c>
      <c r="C122" s="1" t="s">
        <v>5</v>
      </c>
      <c r="D122" s="70">
        <v>44591.00277777778</v>
      </c>
      <c r="E122" s="70">
        <v>44591.0625</v>
      </c>
      <c r="F122" s="2">
        <v>1.43</v>
      </c>
      <c r="G122" s="71" t="s">
        <v>34</v>
      </c>
      <c r="H122" s="1" t="s">
        <v>38</v>
      </c>
    </row>
    <row r="123" spans="1:8" ht="50.1" customHeight="1" x14ac:dyDescent="0.25">
      <c r="A123" s="74" t="s">
        <v>45</v>
      </c>
      <c r="B123" s="1" t="s">
        <v>2</v>
      </c>
      <c r="C123" s="1" t="s">
        <v>5</v>
      </c>
      <c r="D123" s="70">
        <v>44591.21597222222</v>
      </c>
      <c r="E123" s="70">
        <v>44591.223611111112</v>
      </c>
      <c r="F123" s="2">
        <v>0.18</v>
      </c>
      <c r="G123" s="71" t="s">
        <v>34</v>
      </c>
      <c r="H123" s="1" t="s">
        <v>38</v>
      </c>
    </row>
    <row r="124" spans="1:8" ht="50.1" customHeight="1" x14ac:dyDescent="0.25">
      <c r="A124" s="74" t="s">
        <v>62</v>
      </c>
      <c r="B124" s="1" t="s">
        <v>1</v>
      </c>
      <c r="C124" s="1" t="s">
        <v>5</v>
      </c>
      <c r="D124" s="70">
        <v>44591.427083333336</v>
      </c>
      <c r="E124" s="70">
        <v>44591.431944444441</v>
      </c>
      <c r="F124" s="2">
        <v>0.12</v>
      </c>
      <c r="G124" s="71" t="s">
        <v>85</v>
      </c>
      <c r="H124" s="1" t="s">
        <v>38</v>
      </c>
    </row>
    <row r="125" spans="1:8" ht="50.1" customHeight="1" x14ac:dyDescent="0.25">
      <c r="A125" s="74" t="s">
        <v>58</v>
      </c>
      <c r="B125" s="1" t="s">
        <v>0</v>
      </c>
      <c r="C125" s="1">
        <v>0.38</v>
      </c>
      <c r="D125" s="70">
        <v>44592.543749999997</v>
      </c>
      <c r="E125" s="70">
        <v>44592.572916666664</v>
      </c>
      <c r="F125" s="2">
        <v>0.7</v>
      </c>
      <c r="G125" s="71" t="s">
        <v>35</v>
      </c>
      <c r="H125" s="71" t="s">
        <v>36</v>
      </c>
    </row>
    <row r="126" spans="1:8" ht="50.1" customHeight="1" x14ac:dyDescent="0.25">
      <c r="A126" s="74" t="s">
        <v>50</v>
      </c>
      <c r="B126" s="1" t="s">
        <v>2</v>
      </c>
      <c r="C126" s="1" t="s">
        <v>5</v>
      </c>
      <c r="D126" s="70">
        <v>44592.747916666667</v>
      </c>
      <c r="E126" s="70">
        <v>44593.052083333336</v>
      </c>
      <c r="F126" s="2">
        <v>7.3</v>
      </c>
      <c r="G126" s="71" t="s">
        <v>33</v>
      </c>
      <c r="H126" s="71" t="s">
        <v>32</v>
      </c>
    </row>
    <row r="127" spans="1:8" ht="50.1" customHeight="1" x14ac:dyDescent="0.25">
      <c r="A127" s="74" t="s">
        <v>45</v>
      </c>
      <c r="B127" s="1" t="s">
        <v>29</v>
      </c>
      <c r="C127" s="1" t="s">
        <v>5</v>
      </c>
      <c r="D127" s="70">
        <v>44593.204861111109</v>
      </c>
      <c r="E127" s="70">
        <v>44593.236111111109</v>
      </c>
      <c r="F127" s="2">
        <v>0.75</v>
      </c>
      <c r="G127" s="71" t="s">
        <v>34</v>
      </c>
      <c r="H127" s="1" t="s">
        <v>38</v>
      </c>
    </row>
    <row r="128" spans="1:8" ht="50.1" customHeight="1" x14ac:dyDescent="0.25">
      <c r="A128" s="74" t="s">
        <v>42</v>
      </c>
      <c r="B128" s="1" t="s">
        <v>1</v>
      </c>
      <c r="C128" s="1" t="s">
        <v>5</v>
      </c>
      <c r="D128" s="70">
        <v>44593.361111111109</v>
      </c>
      <c r="E128" s="70">
        <v>44593.430555555555</v>
      </c>
      <c r="F128" s="2">
        <v>1.67</v>
      </c>
      <c r="G128" s="71" t="s">
        <v>34</v>
      </c>
      <c r="H128" s="1" t="s">
        <v>38</v>
      </c>
    </row>
    <row r="129" spans="1:8" ht="50.1" customHeight="1" x14ac:dyDescent="0.25">
      <c r="A129" s="74" t="s">
        <v>52</v>
      </c>
      <c r="B129" s="1" t="s">
        <v>1</v>
      </c>
      <c r="C129" s="1" t="s">
        <v>5</v>
      </c>
      <c r="D129" s="70">
        <v>44593.647222222222</v>
      </c>
      <c r="E129" s="70">
        <v>44593.672222222223</v>
      </c>
      <c r="F129" s="2">
        <v>0.6</v>
      </c>
      <c r="G129" s="71" t="s">
        <v>85</v>
      </c>
      <c r="H129" s="1" t="s">
        <v>38</v>
      </c>
    </row>
    <row r="130" spans="1:8" ht="50.1" customHeight="1" x14ac:dyDescent="0.25">
      <c r="A130" s="74" t="s">
        <v>49</v>
      </c>
      <c r="B130" s="1" t="s">
        <v>0</v>
      </c>
      <c r="C130" s="1" t="s">
        <v>5</v>
      </c>
      <c r="D130" s="70">
        <v>44593.655555555553</v>
      </c>
      <c r="E130" s="70">
        <v>44593.713888888888</v>
      </c>
      <c r="F130" s="2">
        <v>1.4</v>
      </c>
      <c r="G130" s="71" t="s">
        <v>34</v>
      </c>
      <c r="H130" s="1" t="s">
        <v>38</v>
      </c>
    </row>
    <row r="131" spans="1:8" ht="50.1" customHeight="1" x14ac:dyDescent="0.25">
      <c r="A131" s="74" t="s">
        <v>50</v>
      </c>
      <c r="B131" s="1" t="s">
        <v>0</v>
      </c>
      <c r="C131" s="1" t="s">
        <v>4</v>
      </c>
      <c r="D131" s="70">
        <v>44594.125</v>
      </c>
      <c r="E131" s="70">
        <v>44594.311805555553</v>
      </c>
      <c r="F131" s="2">
        <v>4.4800000000000004</v>
      </c>
      <c r="G131" s="71" t="s">
        <v>31</v>
      </c>
      <c r="H131" s="71" t="s">
        <v>36</v>
      </c>
    </row>
    <row r="132" spans="1:8" ht="50.1" customHeight="1" x14ac:dyDescent="0.25">
      <c r="A132" s="74" t="s">
        <v>50</v>
      </c>
      <c r="B132" s="1" t="s">
        <v>0</v>
      </c>
      <c r="C132" s="1" t="s">
        <v>4</v>
      </c>
      <c r="D132" s="70">
        <v>44594.125</v>
      </c>
      <c r="E132" s="70">
        <v>44594.333333333336</v>
      </c>
      <c r="F132" s="2">
        <v>5</v>
      </c>
      <c r="G132" s="71" t="s">
        <v>31</v>
      </c>
      <c r="H132" s="71" t="s">
        <v>36</v>
      </c>
    </row>
    <row r="133" spans="1:8" ht="50.1" customHeight="1" x14ac:dyDescent="0.25">
      <c r="A133" s="74" t="s">
        <v>44</v>
      </c>
      <c r="B133" s="1" t="s">
        <v>0</v>
      </c>
      <c r="C133" s="1" t="s">
        <v>5</v>
      </c>
      <c r="D133" s="70">
        <v>44594.324305555558</v>
      </c>
      <c r="E133" s="70">
        <v>44594.324305555558</v>
      </c>
      <c r="F133" s="2">
        <v>0</v>
      </c>
      <c r="G133" s="71" t="s">
        <v>31</v>
      </c>
      <c r="H133" s="71" t="s">
        <v>36</v>
      </c>
    </row>
    <row r="134" spans="1:8" ht="50.1" customHeight="1" x14ac:dyDescent="0.25">
      <c r="A134" s="74" t="s">
        <v>61</v>
      </c>
      <c r="B134" s="1" t="s">
        <v>0</v>
      </c>
      <c r="C134" s="1" t="s">
        <v>4</v>
      </c>
      <c r="D134" s="70">
        <v>44594.427083333336</v>
      </c>
      <c r="E134" s="70">
        <v>44594.54583333333</v>
      </c>
      <c r="F134" s="2">
        <v>2.85</v>
      </c>
      <c r="G134" s="71" t="s">
        <v>31</v>
      </c>
      <c r="H134" s="71" t="s">
        <v>36</v>
      </c>
    </row>
    <row r="135" spans="1:8" ht="50.1" customHeight="1" x14ac:dyDescent="0.25">
      <c r="A135" s="74" t="s">
        <v>42</v>
      </c>
      <c r="B135" s="1" t="s">
        <v>29</v>
      </c>
      <c r="C135" s="1" t="s">
        <v>4</v>
      </c>
      <c r="D135" s="70">
        <v>44595.631944444445</v>
      </c>
      <c r="E135" s="70">
        <v>44595.642361111109</v>
      </c>
      <c r="F135" s="2">
        <v>0.25</v>
      </c>
      <c r="G135" s="71" t="s">
        <v>34</v>
      </c>
      <c r="H135" s="1" t="s">
        <v>38</v>
      </c>
    </row>
    <row r="136" spans="1:8" ht="50.1" customHeight="1" x14ac:dyDescent="0.25">
      <c r="A136" s="74" t="s">
        <v>59</v>
      </c>
      <c r="B136" s="1" t="s">
        <v>0</v>
      </c>
      <c r="C136" s="1">
        <v>0.38</v>
      </c>
      <c r="D136" s="70">
        <v>44596.347222222219</v>
      </c>
      <c r="E136" s="70">
        <v>44596.368750000001</v>
      </c>
      <c r="F136" s="2">
        <v>0.52</v>
      </c>
      <c r="G136" s="71" t="s">
        <v>31</v>
      </c>
      <c r="H136" s="71" t="s">
        <v>36</v>
      </c>
    </row>
    <row r="137" spans="1:8" ht="50.1" customHeight="1" x14ac:dyDescent="0.25">
      <c r="A137" s="74" t="s">
        <v>45</v>
      </c>
      <c r="B137" s="1" t="s">
        <v>29</v>
      </c>
      <c r="C137" s="1" t="s">
        <v>5</v>
      </c>
      <c r="D137" s="70">
        <v>44596.729166666664</v>
      </c>
      <c r="E137" s="70">
        <v>44596.743055555555</v>
      </c>
      <c r="F137" s="2">
        <v>0.33</v>
      </c>
      <c r="G137" s="71" t="s">
        <v>34</v>
      </c>
      <c r="H137" s="1" t="s">
        <v>38</v>
      </c>
    </row>
    <row r="138" spans="1:8" ht="50.1" customHeight="1" x14ac:dyDescent="0.25">
      <c r="A138" s="74" t="s">
        <v>45</v>
      </c>
      <c r="B138" s="1" t="s">
        <v>29</v>
      </c>
      <c r="C138" s="1" t="s">
        <v>5</v>
      </c>
      <c r="D138" s="70">
        <v>44596.822916666664</v>
      </c>
      <c r="E138" s="70">
        <v>44596.878472222219</v>
      </c>
      <c r="F138" s="2">
        <v>1.33</v>
      </c>
      <c r="G138" s="71" t="s">
        <v>34</v>
      </c>
      <c r="H138" s="1" t="s">
        <v>38</v>
      </c>
    </row>
    <row r="139" spans="1:8" ht="50.1" customHeight="1" x14ac:dyDescent="0.25">
      <c r="A139" s="74" t="s">
        <v>62</v>
      </c>
      <c r="B139" s="1" t="s">
        <v>1</v>
      </c>
      <c r="C139" s="1" t="s">
        <v>5</v>
      </c>
      <c r="D139" s="70">
        <v>44597.069444444445</v>
      </c>
      <c r="E139" s="70">
        <v>44597.076388888891</v>
      </c>
      <c r="F139" s="2">
        <v>0.17</v>
      </c>
      <c r="G139" s="71" t="s">
        <v>85</v>
      </c>
      <c r="H139" s="1" t="s">
        <v>38</v>
      </c>
    </row>
    <row r="140" spans="1:8" ht="50.1" customHeight="1" x14ac:dyDescent="0.25">
      <c r="A140" s="74" t="s">
        <v>49</v>
      </c>
      <c r="B140" s="1" t="s">
        <v>0</v>
      </c>
      <c r="C140" s="1" t="s">
        <v>5</v>
      </c>
      <c r="D140" s="70">
        <v>44597.166666666664</v>
      </c>
      <c r="E140" s="70">
        <v>44597.306944444441</v>
      </c>
      <c r="F140" s="2">
        <v>3.37</v>
      </c>
      <c r="G140" s="71" t="s">
        <v>31</v>
      </c>
      <c r="H140" s="71" t="s">
        <v>36</v>
      </c>
    </row>
    <row r="141" spans="1:8" ht="50.1" customHeight="1" x14ac:dyDescent="0.25">
      <c r="A141" s="74" t="s">
        <v>49</v>
      </c>
      <c r="B141" s="1" t="s">
        <v>0</v>
      </c>
      <c r="C141" s="1" t="s">
        <v>5</v>
      </c>
      <c r="D141" s="70">
        <v>44597.166666666664</v>
      </c>
      <c r="E141" s="70">
        <v>44597.166666666664</v>
      </c>
      <c r="F141" s="2">
        <v>0</v>
      </c>
      <c r="G141" s="71" t="s">
        <v>31</v>
      </c>
      <c r="H141" s="71" t="s">
        <v>36</v>
      </c>
    </row>
    <row r="142" spans="1:8" ht="50.1" customHeight="1" x14ac:dyDescent="0.25">
      <c r="A142" s="74" t="s">
        <v>49</v>
      </c>
      <c r="B142" s="1" t="s">
        <v>0</v>
      </c>
      <c r="C142" s="1" t="s">
        <v>5</v>
      </c>
      <c r="D142" s="70">
        <v>44597.166666666664</v>
      </c>
      <c r="E142" s="70">
        <v>44597.166666666664</v>
      </c>
      <c r="F142" s="2">
        <v>0</v>
      </c>
      <c r="G142" s="71" t="s">
        <v>31</v>
      </c>
      <c r="H142" s="71" t="s">
        <v>36</v>
      </c>
    </row>
    <row r="143" spans="1:8" ht="50.1" customHeight="1" x14ac:dyDescent="0.25">
      <c r="A143" s="74" t="s">
        <v>62</v>
      </c>
      <c r="B143" s="1" t="s">
        <v>1</v>
      </c>
      <c r="C143" s="1" t="s">
        <v>5</v>
      </c>
      <c r="D143" s="70">
        <v>44597.208333333336</v>
      </c>
      <c r="E143" s="70">
        <v>44597.267361111109</v>
      </c>
      <c r="F143" s="2">
        <v>1.42</v>
      </c>
      <c r="G143" s="71" t="s">
        <v>85</v>
      </c>
      <c r="H143" s="1" t="s">
        <v>38</v>
      </c>
    </row>
    <row r="144" spans="1:8" ht="50.1" customHeight="1" x14ac:dyDescent="0.25">
      <c r="A144" s="74" t="s">
        <v>62</v>
      </c>
      <c r="B144" s="1" t="s">
        <v>1</v>
      </c>
      <c r="C144" s="1" t="s">
        <v>5</v>
      </c>
      <c r="D144" s="70">
        <v>44597.329861111109</v>
      </c>
      <c r="E144" s="70">
        <v>44597.673611111109</v>
      </c>
      <c r="F144" s="2">
        <v>8.25</v>
      </c>
      <c r="G144" s="71" t="s">
        <v>85</v>
      </c>
      <c r="H144" s="1" t="s">
        <v>38</v>
      </c>
    </row>
    <row r="145" spans="1:8" ht="50.1" customHeight="1" x14ac:dyDescent="0.25">
      <c r="A145" s="74" t="s">
        <v>62</v>
      </c>
      <c r="B145" s="1" t="s">
        <v>1</v>
      </c>
      <c r="C145" s="1" t="s">
        <v>5</v>
      </c>
      <c r="D145" s="70">
        <v>44597.493055555555</v>
      </c>
      <c r="E145" s="70">
        <v>44597.688888888886</v>
      </c>
      <c r="F145" s="2">
        <v>4.7</v>
      </c>
      <c r="G145" s="71" t="s">
        <v>34</v>
      </c>
      <c r="H145" s="1" t="s">
        <v>38</v>
      </c>
    </row>
    <row r="146" spans="1:8" ht="50.1" customHeight="1" x14ac:dyDescent="0.25">
      <c r="A146" s="74" t="s">
        <v>59</v>
      </c>
      <c r="B146" s="1" t="s">
        <v>0</v>
      </c>
      <c r="C146" s="1" t="s">
        <v>5</v>
      </c>
      <c r="D146" s="70">
        <v>44597.506944444445</v>
      </c>
      <c r="E146" s="70">
        <v>44597.578472222223</v>
      </c>
      <c r="F146" s="2">
        <v>1.72</v>
      </c>
      <c r="G146" s="71" t="s">
        <v>31</v>
      </c>
      <c r="H146" s="71" t="s">
        <v>36</v>
      </c>
    </row>
    <row r="147" spans="1:8" ht="50.1" customHeight="1" x14ac:dyDescent="0.25">
      <c r="A147" s="74" t="s">
        <v>52</v>
      </c>
      <c r="B147" s="1" t="s">
        <v>0</v>
      </c>
      <c r="C147" s="1" t="s">
        <v>5</v>
      </c>
      <c r="D147" s="70">
        <v>44597.638888888891</v>
      </c>
      <c r="E147" s="70">
        <v>44597.784722222219</v>
      </c>
      <c r="F147" s="2">
        <v>3.5</v>
      </c>
      <c r="G147" s="71" t="s">
        <v>31</v>
      </c>
      <c r="H147" s="71" t="s">
        <v>36</v>
      </c>
    </row>
    <row r="148" spans="1:8" ht="50.1" customHeight="1" x14ac:dyDescent="0.25">
      <c r="A148" s="74" t="s">
        <v>52</v>
      </c>
      <c r="B148" s="1" t="s">
        <v>0</v>
      </c>
      <c r="C148" s="1" t="s">
        <v>5</v>
      </c>
      <c r="D148" s="70">
        <v>44597.693749999999</v>
      </c>
      <c r="E148" s="70">
        <v>44597.711805555555</v>
      </c>
      <c r="F148" s="2">
        <v>0.43</v>
      </c>
      <c r="G148" s="71" t="s">
        <v>31</v>
      </c>
      <c r="H148" s="71" t="s">
        <v>36</v>
      </c>
    </row>
    <row r="149" spans="1:8" ht="50.1" customHeight="1" x14ac:dyDescent="0.25">
      <c r="A149" s="74" t="s">
        <v>54</v>
      </c>
      <c r="B149" s="1" t="s">
        <v>29</v>
      </c>
      <c r="C149" s="1" t="s">
        <v>5</v>
      </c>
      <c r="D149" s="70">
        <v>44598.229166666664</v>
      </c>
      <c r="E149" s="70">
        <v>44598.28125</v>
      </c>
      <c r="F149" s="2">
        <v>1.25</v>
      </c>
      <c r="G149" s="71" t="s">
        <v>34</v>
      </c>
      <c r="H149" s="1" t="s">
        <v>38</v>
      </c>
    </row>
    <row r="150" spans="1:8" ht="50.1" customHeight="1" x14ac:dyDescent="0.25">
      <c r="A150" s="74" t="s">
        <v>49</v>
      </c>
      <c r="B150" s="1" t="s">
        <v>0</v>
      </c>
      <c r="C150" s="1" t="s">
        <v>5</v>
      </c>
      <c r="D150" s="70">
        <v>44598.406944444447</v>
      </c>
      <c r="E150" s="70">
        <v>44599.308333333334</v>
      </c>
      <c r="F150" s="2">
        <v>21.63</v>
      </c>
      <c r="G150" s="71" t="s">
        <v>31</v>
      </c>
      <c r="H150" s="71" t="s">
        <v>36</v>
      </c>
    </row>
    <row r="151" spans="1:8" ht="50.1" customHeight="1" x14ac:dyDescent="0.25">
      <c r="A151" s="74" t="s">
        <v>57</v>
      </c>
      <c r="B151" s="1" t="s">
        <v>1</v>
      </c>
      <c r="C151" s="1" t="s">
        <v>5</v>
      </c>
      <c r="D151" s="70">
        <v>44598.972222222219</v>
      </c>
      <c r="E151" s="70">
        <v>44599.387499999997</v>
      </c>
      <c r="F151" s="2">
        <v>9.9700000000000006</v>
      </c>
      <c r="G151" s="71" t="s">
        <v>78</v>
      </c>
      <c r="H151" s="1" t="s">
        <v>38</v>
      </c>
    </row>
    <row r="152" spans="1:8" ht="50.1" customHeight="1" x14ac:dyDescent="0.25">
      <c r="A152" s="74" t="s">
        <v>40</v>
      </c>
      <c r="B152" s="1" t="s">
        <v>0</v>
      </c>
      <c r="C152" s="1" t="s">
        <v>5</v>
      </c>
      <c r="D152" s="70">
        <v>44599.097916666666</v>
      </c>
      <c r="E152" s="70">
        <v>44599.109027777777</v>
      </c>
      <c r="F152" s="2">
        <v>0.27</v>
      </c>
      <c r="G152" s="71" t="s">
        <v>31</v>
      </c>
      <c r="H152" s="71" t="s">
        <v>36</v>
      </c>
    </row>
    <row r="153" spans="1:8" ht="50.1" customHeight="1" x14ac:dyDescent="0.25">
      <c r="A153" s="74" t="s">
        <v>50</v>
      </c>
      <c r="B153" s="1" t="s">
        <v>2</v>
      </c>
      <c r="C153" s="1" t="s">
        <v>4</v>
      </c>
      <c r="D153" s="70">
        <v>44599.5</v>
      </c>
      <c r="E153" s="70">
        <v>44599.545138888891</v>
      </c>
      <c r="F153" s="2">
        <v>1.08</v>
      </c>
      <c r="G153" s="71" t="s">
        <v>34</v>
      </c>
      <c r="H153" s="1" t="s">
        <v>38</v>
      </c>
    </row>
    <row r="154" spans="1:8" ht="50.1" customHeight="1" x14ac:dyDescent="0.25">
      <c r="A154" s="74" t="s">
        <v>41</v>
      </c>
      <c r="B154" s="1" t="s">
        <v>1</v>
      </c>
      <c r="C154" s="1" t="s">
        <v>5</v>
      </c>
      <c r="D154" s="70">
        <v>44599.652777777781</v>
      </c>
      <c r="E154" s="70">
        <v>44599.940972222219</v>
      </c>
      <c r="F154" s="2">
        <v>6.92</v>
      </c>
      <c r="G154" s="71" t="s">
        <v>84</v>
      </c>
      <c r="H154" s="1" t="s">
        <v>38</v>
      </c>
    </row>
    <row r="155" spans="1:8" ht="50.1" customHeight="1" x14ac:dyDescent="0.25">
      <c r="A155" s="74" t="s">
        <v>59</v>
      </c>
      <c r="B155" s="1" t="s">
        <v>29</v>
      </c>
      <c r="C155" s="1" t="s">
        <v>5</v>
      </c>
      <c r="D155" s="70">
        <v>44599.896527777775</v>
      </c>
      <c r="E155" s="70">
        <v>44599.952777777777</v>
      </c>
      <c r="F155" s="2">
        <v>1.35</v>
      </c>
      <c r="G155" s="71" t="s">
        <v>85</v>
      </c>
      <c r="H155" s="1" t="s">
        <v>38</v>
      </c>
    </row>
    <row r="156" spans="1:8" ht="50.1" customHeight="1" x14ac:dyDescent="0.25">
      <c r="A156" s="74" t="s">
        <v>41</v>
      </c>
      <c r="B156" s="1" t="s">
        <v>29</v>
      </c>
      <c r="C156" s="1" t="s">
        <v>5</v>
      </c>
      <c r="D156" s="70">
        <v>44600.361111111109</v>
      </c>
      <c r="E156" s="70">
        <v>44600.371527777781</v>
      </c>
      <c r="F156" s="2">
        <v>0.25</v>
      </c>
      <c r="G156" s="71" t="s">
        <v>78</v>
      </c>
      <c r="H156" s="1" t="s">
        <v>38</v>
      </c>
    </row>
    <row r="157" spans="1:8" ht="50.1" customHeight="1" x14ac:dyDescent="0.25">
      <c r="A157" s="74" t="s">
        <v>59</v>
      </c>
      <c r="B157" s="1" t="s">
        <v>1</v>
      </c>
      <c r="C157" s="1" t="s">
        <v>5</v>
      </c>
      <c r="D157" s="70">
        <v>44600.376388888886</v>
      </c>
      <c r="E157" s="70">
        <v>44600.693749999999</v>
      </c>
      <c r="F157" s="2">
        <v>7.62</v>
      </c>
      <c r="G157" s="71" t="s">
        <v>90</v>
      </c>
      <c r="H157" s="71" t="s">
        <v>37</v>
      </c>
    </row>
    <row r="158" spans="1:8" ht="50.1" customHeight="1" x14ac:dyDescent="0.25">
      <c r="A158" s="74" t="s">
        <v>49</v>
      </c>
      <c r="B158" s="1" t="s">
        <v>1</v>
      </c>
      <c r="C158" s="1" t="s">
        <v>5</v>
      </c>
      <c r="D158" s="70">
        <v>44600.48541666667</v>
      </c>
      <c r="E158" s="70">
        <v>44600.559027777781</v>
      </c>
      <c r="F158" s="2">
        <v>1.77</v>
      </c>
      <c r="G158" s="71" t="s">
        <v>34</v>
      </c>
      <c r="H158" s="1" t="s">
        <v>38</v>
      </c>
    </row>
    <row r="159" spans="1:8" ht="50.1" customHeight="1" x14ac:dyDescent="0.25">
      <c r="A159" s="74" t="s">
        <v>44</v>
      </c>
      <c r="B159" s="1" t="s">
        <v>1</v>
      </c>
      <c r="C159" s="1" t="s">
        <v>5</v>
      </c>
      <c r="D159" s="70">
        <v>44600.544444444444</v>
      </c>
      <c r="E159" s="70">
        <v>44600.665277777778</v>
      </c>
      <c r="F159" s="2">
        <v>2.9</v>
      </c>
      <c r="G159" s="71" t="s">
        <v>34</v>
      </c>
      <c r="H159" s="1" t="s">
        <v>38</v>
      </c>
    </row>
    <row r="160" spans="1:8" ht="50.1" customHeight="1" x14ac:dyDescent="0.25">
      <c r="A160" s="74" t="s">
        <v>62</v>
      </c>
      <c r="B160" s="1" t="s">
        <v>1</v>
      </c>
      <c r="C160" s="1" t="s">
        <v>5</v>
      </c>
      <c r="D160" s="70">
        <v>44601.559027777781</v>
      </c>
      <c r="E160" s="70">
        <v>44601.791666666664</v>
      </c>
      <c r="F160" s="2">
        <v>5.58</v>
      </c>
      <c r="G160" s="71" t="s">
        <v>85</v>
      </c>
      <c r="H160" s="1" t="s">
        <v>38</v>
      </c>
    </row>
    <row r="161" spans="1:8" ht="50.1" customHeight="1" x14ac:dyDescent="0.25">
      <c r="A161" s="74" t="s">
        <v>56</v>
      </c>
      <c r="B161" s="1" t="s">
        <v>0</v>
      </c>
      <c r="C161" s="1" t="s">
        <v>4</v>
      </c>
      <c r="D161" s="70">
        <v>44601.694444444445</v>
      </c>
      <c r="E161" s="70">
        <v>44601.739583333336</v>
      </c>
      <c r="F161" s="2">
        <v>1.08</v>
      </c>
      <c r="G161" s="71" t="s">
        <v>31</v>
      </c>
      <c r="H161" s="71" t="s">
        <v>36</v>
      </c>
    </row>
    <row r="162" spans="1:8" ht="50.1" customHeight="1" x14ac:dyDescent="0.25">
      <c r="A162" s="74" t="s">
        <v>44</v>
      </c>
      <c r="B162" s="1" t="s">
        <v>1</v>
      </c>
      <c r="C162" s="1" t="s">
        <v>5</v>
      </c>
      <c r="D162" s="70">
        <v>44602.168749999997</v>
      </c>
      <c r="E162" s="70">
        <v>44602.3125</v>
      </c>
      <c r="F162" s="2">
        <v>3.45</v>
      </c>
      <c r="G162" s="71" t="s">
        <v>34</v>
      </c>
      <c r="H162" s="1" t="s">
        <v>38</v>
      </c>
    </row>
    <row r="163" spans="1:8" ht="50.1" customHeight="1" x14ac:dyDescent="0.25">
      <c r="A163" s="74" t="s">
        <v>44</v>
      </c>
      <c r="B163" s="1" t="s">
        <v>1</v>
      </c>
      <c r="C163" s="1" t="s">
        <v>5</v>
      </c>
      <c r="D163" s="70">
        <v>44602.168749999997</v>
      </c>
      <c r="E163" s="70">
        <v>44602.3125</v>
      </c>
      <c r="F163" s="2">
        <v>3.45</v>
      </c>
      <c r="G163" s="71" t="s">
        <v>34</v>
      </c>
      <c r="H163" s="1" t="s">
        <v>38</v>
      </c>
    </row>
    <row r="164" spans="1:8" ht="50.1" customHeight="1" x14ac:dyDescent="0.25">
      <c r="A164" s="74" t="s">
        <v>57</v>
      </c>
      <c r="B164" s="1" t="s">
        <v>29</v>
      </c>
      <c r="C164" s="1" t="s">
        <v>5</v>
      </c>
      <c r="D164" s="70">
        <v>44602.320833333331</v>
      </c>
      <c r="E164" s="70">
        <v>44602.684027777781</v>
      </c>
      <c r="F164" s="2">
        <v>8.7200000000000006</v>
      </c>
      <c r="G164" s="71" t="s">
        <v>34</v>
      </c>
      <c r="H164" s="1" t="s">
        <v>38</v>
      </c>
    </row>
    <row r="165" spans="1:8" ht="50.1" customHeight="1" x14ac:dyDescent="0.25">
      <c r="A165" s="74" t="s">
        <v>41</v>
      </c>
      <c r="B165" s="1" t="s">
        <v>29</v>
      </c>
      <c r="C165" s="1" t="s">
        <v>5</v>
      </c>
      <c r="D165" s="70">
        <v>44602.427083333336</v>
      </c>
      <c r="E165" s="70">
        <v>44602.488194444442</v>
      </c>
      <c r="F165" s="2">
        <v>1.47</v>
      </c>
      <c r="G165" s="71" t="s">
        <v>34</v>
      </c>
      <c r="H165" s="1" t="s">
        <v>38</v>
      </c>
    </row>
    <row r="166" spans="1:8" ht="50.1" customHeight="1" x14ac:dyDescent="0.25">
      <c r="A166" s="74" t="s">
        <v>62</v>
      </c>
      <c r="B166" s="1" t="s">
        <v>29</v>
      </c>
      <c r="C166" s="1" t="s">
        <v>5</v>
      </c>
      <c r="D166" s="70">
        <v>44602.59375</v>
      </c>
      <c r="E166" s="70">
        <v>44602.920138888891</v>
      </c>
      <c r="F166" s="2">
        <v>7.83</v>
      </c>
      <c r="G166" s="71" t="s">
        <v>34</v>
      </c>
      <c r="H166" s="1" t="s">
        <v>38</v>
      </c>
    </row>
    <row r="167" spans="1:8" ht="50.1" customHeight="1" x14ac:dyDescent="0.25">
      <c r="A167" s="74" t="s">
        <v>43</v>
      </c>
      <c r="B167" s="1" t="s">
        <v>29</v>
      </c>
      <c r="C167" s="1" t="s">
        <v>5</v>
      </c>
      <c r="D167" s="70">
        <v>44602.618055555555</v>
      </c>
      <c r="E167" s="70">
        <v>44602.734027777777</v>
      </c>
      <c r="F167" s="2">
        <v>2.78</v>
      </c>
      <c r="G167" s="71" t="s">
        <v>34</v>
      </c>
      <c r="H167" s="1" t="s">
        <v>38</v>
      </c>
    </row>
    <row r="168" spans="1:8" ht="50.1" customHeight="1" x14ac:dyDescent="0.25">
      <c r="A168" s="74" t="s">
        <v>59</v>
      </c>
      <c r="B168" s="1" t="s">
        <v>0</v>
      </c>
      <c r="C168" s="1" t="s">
        <v>5</v>
      </c>
      <c r="D168" s="70">
        <v>44603.381944444445</v>
      </c>
      <c r="E168" s="70">
        <v>44603.409722222219</v>
      </c>
      <c r="F168" s="2">
        <v>0.67</v>
      </c>
      <c r="G168" s="71" t="s">
        <v>31</v>
      </c>
      <c r="H168" s="71" t="s">
        <v>36</v>
      </c>
    </row>
    <row r="169" spans="1:8" ht="50.1" customHeight="1" x14ac:dyDescent="0.25">
      <c r="A169" s="74" t="s">
        <v>44</v>
      </c>
      <c r="B169" s="1" t="s">
        <v>2</v>
      </c>
      <c r="C169" s="1">
        <v>35</v>
      </c>
      <c r="D169" s="70">
        <v>44603.561805555553</v>
      </c>
      <c r="E169" s="70">
        <v>44603.600694444445</v>
      </c>
      <c r="F169" s="2">
        <v>0.93</v>
      </c>
      <c r="G169" s="71" t="s">
        <v>34</v>
      </c>
      <c r="H169" s="1" t="s">
        <v>38</v>
      </c>
    </row>
    <row r="170" spans="1:8" ht="50.1" customHeight="1" x14ac:dyDescent="0.25">
      <c r="A170" s="74" t="s">
        <v>59</v>
      </c>
      <c r="B170" s="1" t="s">
        <v>0</v>
      </c>
      <c r="C170" s="1" t="s">
        <v>5</v>
      </c>
      <c r="D170" s="70">
        <v>44603.739583333336</v>
      </c>
      <c r="E170" s="70">
        <v>44603.751388888886</v>
      </c>
      <c r="F170" s="2">
        <v>0.28000000000000003</v>
      </c>
      <c r="G170" s="71" t="s">
        <v>31</v>
      </c>
      <c r="H170" s="71" t="s">
        <v>36</v>
      </c>
    </row>
    <row r="171" spans="1:8" ht="50.1" customHeight="1" x14ac:dyDescent="0.25">
      <c r="A171" s="74" t="s">
        <v>59</v>
      </c>
      <c r="B171" s="1" t="s">
        <v>0</v>
      </c>
      <c r="C171" s="1" t="s">
        <v>5</v>
      </c>
      <c r="D171" s="70">
        <v>44603.78125</v>
      </c>
      <c r="E171" s="70">
        <v>44603.807638888888</v>
      </c>
      <c r="F171" s="2">
        <v>0.63</v>
      </c>
      <c r="G171" s="71" t="s">
        <v>79</v>
      </c>
      <c r="H171" s="71" t="s">
        <v>36</v>
      </c>
    </row>
    <row r="172" spans="1:8" ht="50.1" customHeight="1" x14ac:dyDescent="0.25">
      <c r="A172" s="74" t="s">
        <v>51</v>
      </c>
      <c r="B172" s="1" t="s">
        <v>0</v>
      </c>
      <c r="C172" s="1" t="s">
        <v>5</v>
      </c>
      <c r="D172" s="70">
        <v>44605.116666666669</v>
      </c>
      <c r="E172" s="70">
        <v>44605.197916666664</v>
      </c>
      <c r="F172" s="2">
        <v>1.95</v>
      </c>
      <c r="G172" s="71" t="s">
        <v>79</v>
      </c>
      <c r="H172" s="71" t="s">
        <v>36</v>
      </c>
    </row>
    <row r="173" spans="1:8" ht="50.1" customHeight="1" x14ac:dyDescent="0.25">
      <c r="A173" s="74" t="s">
        <v>49</v>
      </c>
      <c r="B173" s="1" t="s">
        <v>2</v>
      </c>
      <c r="C173" s="1">
        <v>110</v>
      </c>
      <c r="D173" s="70">
        <v>44605.488888888889</v>
      </c>
      <c r="E173" s="70">
        <v>44605.623611111114</v>
      </c>
      <c r="F173" s="2">
        <v>3.23</v>
      </c>
      <c r="G173" s="71" t="s">
        <v>34</v>
      </c>
      <c r="H173" s="1" t="s">
        <v>38</v>
      </c>
    </row>
    <row r="174" spans="1:8" ht="50.1" customHeight="1" x14ac:dyDescent="0.25">
      <c r="A174" s="74" t="s">
        <v>44</v>
      </c>
      <c r="B174" s="1" t="s">
        <v>0</v>
      </c>
      <c r="C174" s="1" t="s">
        <v>5</v>
      </c>
      <c r="D174" s="70">
        <v>44605.746527777781</v>
      </c>
      <c r="E174" s="70">
        <v>44605.781944444447</v>
      </c>
      <c r="F174" s="2">
        <v>0.85</v>
      </c>
      <c r="G174" s="71" t="s">
        <v>31</v>
      </c>
      <c r="H174" s="71" t="s">
        <v>36</v>
      </c>
    </row>
    <row r="175" spans="1:8" ht="50.1" customHeight="1" x14ac:dyDescent="0.25">
      <c r="A175" s="74" t="s">
        <v>42</v>
      </c>
      <c r="B175" s="1" t="s">
        <v>1</v>
      </c>
      <c r="C175" s="1">
        <v>0.38</v>
      </c>
      <c r="D175" s="70">
        <v>44606.328472222223</v>
      </c>
      <c r="E175" s="70">
        <v>44606.482638888891</v>
      </c>
      <c r="F175" s="2">
        <v>3.7</v>
      </c>
      <c r="G175" s="71" t="s">
        <v>105</v>
      </c>
      <c r="H175" s="71" t="s">
        <v>37</v>
      </c>
    </row>
    <row r="176" spans="1:8" ht="50.1" customHeight="1" x14ac:dyDescent="0.25">
      <c r="A176" s="74" t="s">
        <v>43</v>
      </c>
      <c r="B176" s="1" t="s">
        <v>0</v>
      </c>
      <c r="C176" s="1" t="s">
        <v>5</v>
      </c>
      <c r="D176" s="70">
        <v>44607.168749999997</v>
      </c>
      <c r="E176" s="70">
        <v>44607.224999999999</v>
      </c>
      <c r="F176" s="2">
        <v>1.35</v>
      </c>
      <c r="G176" s="71" t="s">
        <v>31</v>
      </c>
      <c r="H176" s="71" t="s">
        <v>36</v>
      </c>
    </row>
    <row r="177" spans="1:8" ht="50.1" customHeight="1" x14ac:dyDescent="0.25">
      <c r="A177" s="74" t="s">
        <v>44</v>
      </c>
      <c r="B177" s="1" t="s">
        <v>0</v>
      </c>
      <c r="C177" s="1">
        <v>0.38</v>
      </c>
      <c r="D177" s="70">
        <v>44607.333333333336</v>
      </c>
      <c r="E177" s="70">
        <v>44607.407638888886</v>
      </c>
      <c r="F177" s="2">
        <v>1.78</v>
      </c>
      <c r="G177" s="71" t="s">
        <v>31</v>
      </c>
      <c r="H177" s="71" t="s">
        <v>36</v>
      </c>
    </row>
    <row r="178" spans="1:8" ht="50.1" customHeight="1" x14ac:dyDescent="0.25">
      <c r="A178" s="74" t="s">
        <v>42</v>
      </c>
      <c r="B178" s="1" t="s">
        <v>29</v>
      </c>
      <c r="C178" s="1" t="s">
        <v>4</v>
      </c>
      <c r="D178" s="70">
        <v>44607.427083333336</v>
      </c>
      <c r="E178" s="70">
        <v>44607.444444444445</v>
      </c>
      <c r="F178" s="2">
        <v>0.42</v>
      </c>
      <c r="G178" s="71" t="s">
        <v>33</v>
      </c>
      <c r="H178" s="71" t="s">
        <v>32</v>
      </c>
    </row>
    <row r="179" spans="1:8" ht="50.1" customHeight="1" x14ac:dyDescent="0.25">
      <c r="A179" s="74" t="s">
        <v>40</v>
      </c>
      <c r="B179" s="1" t="s">
        <v>0</v>
      </c>
      <c r="C179" s="1" t="s">
        <v>5</v>
      </c>
      <c r="D179" s="70">
        <v>44607.865277777775</v>
      </c>
      <c r="E179" s="70">
        <v>44608.225694444445</v>
      </c>
      <c r="F179" s="2">
        <v>8.65</v>
      </c>
      <c r="G179" s="71" t="s">
        <v>31</v>
      </c>
      <c r="H179" s="71" t="s">
        <v>36</v>
      </c>
    </row>
    <row r="180" spans="1:8" ht="50.1" customHeight="1" x14ac:dyDescent="0.25">
      <c r="A180" s="74" t="s">
        <v>40</v>
      </c>
      <c r="B180" s="1" t="s">
        <v>0</v>
      </c>
      <c r="C180" s="1" t="s">
        <v>5</v>
      </c>
      <c r="D180" s="70">
        <v>44608.03125</v>
      </c>
      <c r="E180" s="70">
        <v>44608.034722222219</v>
      </c>
      <c r="F180" s="2">
        <v>0.08</v>
      </c>
      <c r="G180" s="71" t="s">
        <v>31</v>
      </c>
      <c r="H180" s="71" t="s">
        <v>36</v>
      </c>
    </row>
    <row r="181" spans="1:8" ht="50.1" customHeight="1" x14ac:dyDescent="0.25">
      <c r="A181" s="74" t="s">
        <v>57</v>
      </c>
      <c r="B181" s="1" t="s">
        <v>0</v>
      </c>
      <c r="C181" s="1" t="s">
        <v>5</v>
      </c>
      <c r="D181" s="70">
        <v>44608.594444444447</v>
      </c>
      <c r="E181" s="70">
        <v>44608.875</v>
      </c>
      <c r="F181" s="2">
        <v>6.73</v>
      </c>
      <c r="G181" s="71" t="s">
        <v>31</v>
      </c>
      <c r="H181" s="71" t="s">
        <v>36</v>
      </c>
    </row>
    <row r="182" spans="1:8" ht="50.1" customHeight="1" x14ac:dyDescent="0.25">
      <c r="A182" s="74" t="s">
        <v>42</v>
      </c>
      <c r="B182" s="1" t="s">
        <v>1</v>
      </c>
      <c r="C182" s="1" t="s">
        <v>4</v>
      </c>
      <c r="D182" s="70">
        <v>44609.472222222219</v>
      </c>
      <c r="E182" s="70">
        <v>44609.474999999999</v>
      </c>
      <c r="F182" s="2">
        <v>7.0000000000000007E-2</v>
      </c>
      <c r="G182" s="71" t="s">
        <v>85</v>
      </c>
      <c r="H182" s="1" t="s">
        <v>38</v>
      </c>
    </row>
    <row r="183" spans="1:8" ht="50.1" customHeight="1" x14ac:dyDescent="0.25">
      <c r="A183" s="74" t="s">
        <v>46</v>
      </c>
      <c r="B183" s="1" t="s">
        <v>1</v>
      </c>
      <c r="C183" s="1">
        <v>0.38</v>
      </c>
      <c r="D183" s="70">
        <v>44609.527777777781</v>
      </c>
      <c r="E183" s="70">
        <v>44609.637499999997</v>
      </c>
      <c r="F183" s="2">
        <v>2.63</v>
      </c>
      <c r="G183" s="71" t="s">
        <v>90</v>
      </c>
      <c r="H183" s="71" t="s">
        <v>37</v>
      </c>
    </row>
    <row r="184" spans="1:8" ht="50.1" customHeight="1" x14ac:dyDescent="0.25">
      <c r="A184" s="74" t="s">
        <v>50</v>
      </c>
      <c r="B184" s="1" t="s">
        <v>29</v>
      </c>
      <c r="C184" s="1" t="s">
        <v>4</v>
      </c>
      <c r="D184" s="70">
        <v>44609.597222222219</v>
      </c>
      <c r="E184" s="70">
        <v>44609.613888888889</v>
      </c>
      <c r="F184" s="2">
        <v>0.4</v>
      </c>
      <c r="G184" s="71" t="s">
        <v>85</v>
      </c>
      <c r="H184" s="1" t="s">
        <v>38</v>
      </c>
    </row>
    <row r="185" spans="1:8" ht="50.1" customHeight="1" x14ac:dyDescent="0.25">
      <c r="A185" s="74" t="s">
        <v>58</v>
      </c>
      <c r="B185" s="1" t="s">
        <v>29</v>
      </c>
      <c r="C185" s="1" t="s">
        <v>5</v>
      </c>
      <c r="D185" s="70">
        <v>44609.652777777781</v>
      </c>
      <c r="E185" s="70">
        <v>44609.712500000001</v>
      </c>
      <c r="F185" s="2">
        <v>1.43</v>
      </c>
      <c r="G185" s="71" t="s">
        <v>33</v>
      </c>
      <c r="H185" s="71" t="s">
        <v>32</v>
      </c>
    </row>
    <row r="186" spans="1:8" ht="50.1" customHeight="1" x14ac:dyDescent="0.25">
      <c r="A186" s="74" t="s">
        <v>43</v>
      </c>
      <c r="B186" s="1" t="s">
        <v>29</v>
      </c>
      <c r="C186" s="1" t="s">
        <v>5</v>
      </c>
      <c r="D186" s="70">
        <v>44609.819444444445</v>
      </c>
      <c r="E186" s="70">
        <v>44609.885416666664</v>
      </c>
      <c r="F186" s="2">
        <v>1.58</v>
      </c>
      <c r="G186" s="71" t="s">
        <v>34</v>
      </c>
      <c r="H186" s="1" t="s">
        <v>38</v>
      </c>
    </row>
    <row r="187" spans="1:8" ht="50.1" customHeight="1" x14ac:dyDescent="0.25">
      <c r="A187" s="74" t="s">
        <v>55</v>
      </c>
      <c r="B187" s="1" t="s">
        <v>29</v>
      </c>
      <c r="C187" s="1" t="s">
        <v>5</v>
      </c>
      <c r="D187" s="70">
        <v>44609.840277777781</v>
      </c>
      <c r="E187" s="70">
        <v>44609.899305555555</v>
      </c>
      <c r="F187" s="2">
        <v>1.42</v>
      </c>
      <c r="G187" s="71" t="s">
        <v>31</v>
      </c>
      <c r="H187" s="71" t="s">
        <v>36</v>
      </c>
    </row>
    <row r="188" spans="1:8" ht="50.1" customHeight="1" x14ac:dyDescent="0.25">
      <c r="A188" s="74" t="s">
        <v>44</v>
      </c>
      <c r="B188" s="1" t="s">
        <v>2</v>
      </c>
      <c r="C188" s="1" t="s">
        <v>5</v>
      </c>
      <c r="D188" s="70">
        <v>44609.934027777781</v>
      </c>
      <c r="E188" s="70">
        <v>44609.95</v>
      </c>
      <c r="F188" s="2">
        <v>0.38</v>
      </c>
      <c r="G188" s="71" t="s">
        <v>34</v>
      </c>
      <c r="H188" s="1" t="s">
        <v>38</v>
      </c>
    </row>
    <row r="189" spans="1:8" ht="50.1" customHeight="1" x14ac:dyDescent="0.25">
      <c r="A189" s="74" t="s">
        <v>40</v>
      </c>
      <c r="B189" s="1" t="s">
        <v>1</v>
      </c>
      <c r="C189" s="1" t="s">
        <v>5</v>
      </c>
      <c r="D189" s="70">
        <v>44610.202777777777</v>
      </c>
      <c r="E189" s="70">
        <v>44610.228472222225</v>
      </c>
      <c r="F189" s="2">
        <v>0.62</v>
      </c>
      <c r="G189" s="71" t="s">
        <v>85</v>
      </c>
      <c r="H189" s="1" t="s">
        <v>38</v>
      </c>
    </row>
    <row r="190" spans="1:8" ht="50.1" customHeight="1" x14ac:dyDescent="0.25">
      <c r="A190" s="74" t="s">
        <v>44</v>
      </c>
      <c r="B190" s="1" t="s">
        <v>0</v>
      </c>
      <c r="C190" s="1" t="s">
        <v>5</v>
      </c>
      <c r="D190" s="70">
        <v>44610.254861111112</v>
      </c>
      <c r="E190" s="70">
        <v>44610.313194444447</v>
      </c>
      <c r="F190" s="2">
        <v>1.4</v>
      </c>
      <c r="G190" s="71" t="s">
        <v>78</v>
      </c>
      <c r="H190" s="1" t="s">
        <v>38</v>
      </c>
    </row>
    <row r="191" spans="1:8" ht="50.1" customHeight="1" x14ac:dyDescent="0.25">
      <c r="A191" s="74" t="s">
        <v>54</v>
      </c>
      <c r="B191" s="1" t="s">
        <v>29</v>
      </c>
      <c r="C191" s="1" t="s">
        <v>5</v>
      </c>
      <c r="D191" s="70">
        <v>44610.34375</v>
      </c>
      <c r="E191" s="70">
        <v>44610.388888888891</v>
      </c>
      <c r="F191" s="2">
        <v>1.08</v>
      </c>
      <c r="G191" s="71" t="s">
        <v>33</v>
      </c>
      <c r="H191" s="71" t="s">
        <v>32</v>
      </c>
    </row>
    <row r="192" spans="1:8" ht="50.1" customHeight="1" x14ac:dyDescent="0.25">
      <c r="A192" s="74" t="s">
        <v>56</v>
      </c>
      <c r="B192" s="1" t="s">
        <v>29</v>
      </c>
      <c r="C192" s="1" t="s">
        <v>4</v>
      </c>
      <c r="D192" s="70">
        <v>44610.770833333336</v>
      </c>
      <c r="E192" s="70">
        <v>44610.815972222219</v>
      </c>
      <c r="F192" s="2">
        <v>1.08</v>
      </c>
      <c r="G192" s="71" t="s">
        <v>88</v>
      </c>
      <c r="H192" s="71" t="s">
        <v>37</v>
      </c>
    </row>
    <row r="193" spans="1:8" ht="50.1" customHeight="1" x14ac:dyDescent="0.25">
      <c r="A193" s="74" t="s">
        <v>44</v>
      </c>
      <c r="B193" s="1" t="s">
        <v>1</v>
      </c>
      <c r="C193" s="1" t="s">
        <v>5</v>
      </c>
      <c r="D193" s="70">
        <v>44611.03125</v>
      </c>
      <c r="E193" s="70">
        <v>44611.058333333334</v>
      </c>
      <c r="F193" s="2">
        <v>0.65</v>
      </c>
      <c r="G193" s="71" t="s">
        <v>34</v>
      </c>
      <c r="H193" s="1" t="s">
        <v>38</v>
      </c>
    </row>
    <row r="194" spans="1:8" ht="50.1" customHeight="1" x14ac:dyDescent="0.25">
      <c r="A194" s="74" t="s">
        <v>52</v>
      </c>
      <c r="B194" s="1" t="s">
        <v>0</v>
      </c>
      <c r="C194" s="1" t="s">
        <v>5</v>
      </c>
      <c r="D194" s="70">
        <v>44611.364583333336</v>
      </c>
      <c r="E194" s="70">
        <v>44611.431944444441</v>
      </c>
      <c r="F194" s="2">
        <v>1.62</v>
      </c>
      <c r="G194" s="71" t="s">
        <v>31</v>
      </c>
      <c r="H194" s="71" t="s">
        <v>36</v>
      </c>
    </row>
    <row r="195" spans="1:8" ht="50.1" customHeight="1" x14ac:dyDescent="0.25">
      <c r="A195" s="74" t="s">
        <v>52</v>
      </c>
      <c r="B195" s="1" t="s">
        <v>2</v>
      </c>
      <c r="C195" s="1">
        <v>35</v>
      </c>
      <c r="D195" s="70">
        <v>44611.956944444442</v>
      </c>
      <c r="E195" s="70">
        <v>44611.975694444445</v>
      </c>
      <c r="F195" s="2">
        <v>0.45</v>
      </c>
      <c r="G195" s="71" t="s">
        <v>34</v>
      </c>
      <c r="H195" s="1" t="s">
        <v>38</v>
      </c>
    </row>
    <row r="196" spans="1:8" ht="50.1" customHeight="1" x14ac:dyDescent="0.25">
      <c r="A196" s="74" t="s">
        <v>49</v>
      </c>
      <c r="B196" s="1" t="s">
        <v>0</v>
      </c>
      <c r="C196" s="1" t="s">
        <v>5</v>
      </c>
      <c r="D196" s="70">
        <v>44612.223611111112</v>
      </c>
      <c r="E196" s="70">
        <v>44612.223611111112</v>
      </c>
      <c r="F196" s="2">
        <v>0</v>
      </c>
      <c r="G196" s="71" t="s">
        <v>34</v>
      </c>
      <c r="H196" s="1" t="s">
        <v>38</v>
      </c>
    </row>
    <row r="197" spans="1:8" ht="50.1" customHeight="1" x14ac:dyDescent="0.25">
      <c r="A197" s="74" t="s">
        <v>52</v>
      </c>
      <c r="B197" s="1" t="s">
        <v>1</v>
      </c>
      <c r="C197" s="1" t="s">
        <v>5</v>
      </c>
      <c r="D197" s="70">
        <v>44612.317361111112</v>
      </c>
      <c r="E197" s="70">
        <v>44612.544444444444</v>
      </c>
      <c r="F197" s="2">
        <v>5.45</v>
      </c>
      <c r="G197" s="71" t="s">
        <v>90</v>
      </c>
      <c r="H197" s="71" t="s">
        <v>37</v>
      </c>
    </row>
    <row r="198" spans="1:8" ht="50.1" customHeight="1" x14ac:dyDescent="0.25">
      <c r="A198" s="74" t="s">
        <v>49</v>
      </c>
      <c r="B198" s="1" t="s">
        <v>0</v>
      </c>
      <c r="C198" s="1" t="s">
        <v>5</v>
      </c>
      <c r="D198" s="70">
        <v>44612.996527777781</v>
      </c>
      <c r="E198" s="70">
        <v>44613.084027777775</v>
      </c>
      <c r="F198" s="2">
        <v>2.1</v>
      </c>
      <c r="G198" s="71" t="s">
        <v>31</v>
      </c>
      <c r="H198" s="71" t="s">
        <v>36</v>
      </c>
    </row>
    <row r="199" spans="1:8" ht="50.1" customHeight="1" x14ac:dyDescent="0.25">
      <c r="A199" s="74" t="s">
        <v>54</v>
      </c>
      <c r="B199" s="1" t="s">
        <v>0</v>
      </c>
      <c r="C199" s="1" t="s">
        <v>5</v>
      </c>
      <c r="D199" s="70">
        <v>44613.652777777781</v>
      </c>
      <c r="E199" s="70">
        <v>44613.6875</v>
      </c>
      <c r="F199" s="2">
        <v>0.83</v>
      </c>
      <c r="G199" s="71" t="s">
        <v>79</v>
      </c>
      <c r="H199" s="71" t="s">
        <v>36</v>
      </c>
    </row>
    <row r="200" spans="1:8" ht="50.1" customHeight="1" x14ac:dyDescent="0.25">
      <c r="A200" s="74" t="s">
        <v>40</v>
      </c>
      <c r="B200" s="1" t="s">
        <v>0</v>
      </c>
      <c r="C200" s="1" t="s">
        <v>5</v>
      </c>
      <c r="D200" s="70">
        <v>44613.783333333333</v>
      </c>
      <c r="E200" s="70">
        <v>44613.864583333336</v>
      </c>
      <c r="F200" s="2">
        <v>1.95</v>
      </c>
      <c r="G200" s="71" t="s">
        <v>31</v>
      </c>
      <c r="H200" s="71" t="s">
        <v>36</v>
      </c>
    </row>
    <row r="201" spans="1:8" ht="50.1" customHeight="1" x14ac:dyDescent="0.25">
      <c r="A201" s="74" t="s">
        <v>54</v>
      </c>
      <c r="B201" s="1" t="s">
        <v>29</v>
      </c>
      <c r="C201" s="1" t="s">
        <v>5</v>
      </c>
      <c r="D201" s="70">
        <v>44613.87777777778</v>
      </c>
      <c r="E201" s="70">
        <v>44613.915277777778</v>
      </c>
      <c r="F201" s="2">
        <v>0.9</v>
      </c>
      <c r="G201" s="71" t="s">
        <v>33</v>
      </c>
      <c r="H201" s="71" t="s">
        <v>32</v>
      </c>
    </row>
    <row r="202" spans="1:8" ht="50.1" customHeight="1" x14ac:dyDescent="0.25">
      <c r="A202" s="74" t="s">
        <v>42</v>
      </c>
      <c r="B202" s="1" t="s">
        <v>0</v>
      </c>
      <c r="C202" s="1" t="s">
        <v>4</v>
      </c>
      <c r="D202" s="70">
        <v>44614.347222222219</v>
      </c>
      <c r="E202" s="70">
        <v>44614.470833333333</v>
      </c>
      <c r="F202" s="2">
        <v>2.97</v>
      </c>
      <c r="G202" s="71" t="s">
        <v>81</v>
      </c>
      <c r="H202" s="71" t="s">
        <v>32</v>
      </c>
    </row>
    <row r="203" spans="1:8" ht="50.1" customHeight="1" x14ac:dyDescent="0.25">
      <c r="A203" s="74" t="s">
        <v>59</v>
      </c>
      <c r="B203" s="1" t="s">
        <v>0</v>
      </c>
      <c r="C203" s="1">
        <v>0.38</v>
      </c>
      <c r="D203" s="70">
        <v>44614.512499999997</v>
      </c>
      <c r="E203" s="70">
        <v>44614.667361111111</v>
      </c>
      <c r="F203" s="2">
        <v>3.72</v>
      </c>
      <c r="G203" s="71" t="s">
        <v>31</v>
      </c>
      <c r="H203" s="71" t="s">
        <v>36</v>
      </c>
    </row>
    <row r="204" spans="1:8" ht="50.1" customHeight="1" x14ac:dyDescent="0.25">
      <c r="A204" s="74" t="s">
        <v>56</v>
      </c>
      <c r="B204" s="1" t="s">
        <v>0</v>
      </c>
      <c r="C204" s="1" t="s">
        <v>5</v>
      </c>
      <c r="D204" s="70">
        <v>44614.569444444445</v>
      </c>
      <c r="E204" s="70">
        <v>44614.631944444445</v>
      </c>
      <c r="F204" s="2">
        <v>1.5</v>
      </c>
      <c r="G204" s="71" t="s">
        <v>31</v>
      </c>
      <c r="H204" s="71" t="s">
        <v>36</v>
      </c>
    </row>
    <row r="205" spans="1:8" ht="50.1" customHeight="1" x14ac:dyDescent="0.25">
      <c r="A205" s="74" t="s">
        <v>42</v>
      </c>
      <c r="B205" s="1" t="s">
        <v>3</v>
      </c>
      <c r="C205" s="1" t="s">
        <v>5</v>
      </c>
      <c r="D205" s="70">
        <v>44615.395833333336</v>
      </c>
      <c r="E205" s="70">
        <v>44615.451388888891</v>
      </c>
      <c r="F205" s="2">
        <v>1.33</v>
      </c>
      <c r="G205" s="71" t="s">
        <v>78</v>
      </c>
      <c r="H205" s="1" t="s">
        <v>38</v>
      </c>
    </row>
    <row r="206" spans="1:8" ht="50.1" customHeight="1" x14ac:dyDescent="0.25">
      <c r="A206" s="74" t="s">
        <v>52</v>
      </c>
      <c r="B206" s="1" t="s">
        <v>1</v>
      </c>
      <c r="C206" s="1" t="s">
        <v>4</v>
      </c>
      <c r="D206" s="70">
        <v>44617.763888888891</v>
      </c>
      <c r="E206" s="70">
        <v>44617.926388888889</v>
      </c>
      <c r="F206" s="2">
        <v>3.9</v>
      </c>
      <c r="G206" s="71" t="s">
        <v>84</v>
      </c>
      <c r="H206" s="1" t="s">
        <v>38</v>
      </c>
    </row>
    <row r="207" spans="1:8" ht="50.1" customHeight="1" x14ac:dyDescent="0.25">
      <c r="A207" s="74" t="s">
        <v>41</v>
      </c>
      <c r="B207" s="1" t="s">
        <v>29</v>
      </c>
      <c r="C207" s="1" t="s">
        <v>5</v>
      </c>
      <c r="D207" s="70">
        <v>44617.826388888891</v>
      </c>
      <c r="E207" s="70">
        <v>44617.893055555556</v>
      </c>
      <c r="F207" s="2">
        <v>1.6</v>
      </c>
      <c r="G207" s="71" t="s">
        <v>34</v>
      </c>
      <c r="H207" s="1" t="s">
        <v>38</v>
      </c>
    </row>
    <row r="208" spans="1:8" ht="50.1" customHeight="1" x14ac:dyDescent="0.25">
      <c r="A208" s="74" t="s">
        <v>55</v>
      </c>
      <c r="B208" s="1" t="s">
        <v>29</v>
      </c>
      <c r="C208" s="1" t="s">
        <v>5</v>
      </c>
      <c r="D208" s="70">
        <v>44617.930555555555</v>
      </c>
      <c r="E208" s="70">
        <v>44618.053472222222</v>
      </c>
      <c r="F208" s="2">
        <v>2.95</v>
      </c>
      <c r="G208" s="71" t="s">
        <v>33</v>
      </c>
      <c r="H208" s="71" t="s">
        <v>32</v>
      </c>
    </row>
    <row r="209" spans="1:8" ht="50.1" customHeight="1" x14ac:dyDescent="0.25">
      <c r="A209" s="74" t="s">
        <v>52</v>
      </c>
      <c r="B209" s="1" t="s">
        <v>29</v>
      </c>
      <c r="C209" s="1" t="s">
        <v>5</v>
      </c>
      <c r="D209" s="70">
        <v>44617.951388888891</v>
      </c>
      <c r="E209" s="70">
        <v>44618.01458333333</v>
      </c>
      <c r="F209" s="2">
        <v>1.52</v>
      </c>
      <c r="G209" s="71" t="s">
        <v>78</v>
      </c>
      <c r="H209" s="1" t="s">
        <v>38</v>
      </c>
    </row>
    <row r="210" spans="1:8" ht="50.1" customHeight="1" x14ac:dyDescent="0.25">
      <c r="A210" s="74" t="s">
        <v>60</v>
      </c>
      <c r="B210" s="1" t="s">
        <v>1</v>
      </c>
      <c r="C210" s="1" t="s">
        <v>5</v>
      </c>
      <c r="D210" s="70">
        <v>44617.986111111109</v>
      </c>
      <c r="E210" s="70">
        <v>44618.00277777778</v>
      </c>
      <c r="F210" s="2">
        <v>0.4</v>
      </c>
      <c r="G210" s="71" t="s">
        <v>84</v>
      </c>
      <c r="H210" s="1" t="s">
        <v>38</v>
      </c>
    </row>
    <row r="211" spans="1:8" ht="50.1" customHeight="1" x14ac:dyDescent="0.25">
      <c r="A211" s="74" t="s">
        <v>59</v>
      </c>
      <c r="B211" s="1" t="s">
        <v>1</v>
      </c>
      <c r="C211" s="1" t="s">
        <v>5</v>
      </c>
      <c r="D211" s="70">
        <v>44619.083333333336</v>
      </c>
      <c r="E211" s="70">
        <v>44619.397916666669</v>
      </c>
      <c r="F211" s="2">
        <v>7.55</v>
      </c>
      <c r="G211" s="71" t="s">
        <v>92</v>
      </c>
      <c r="H211" s="71" t="s">
        <v>37</v>
      </c>
    </row>
    <row r="212" spans="1:8" ht="50.1" customHeight="1" x14ac:dyDescent="0.25">
      <c r="A212" s="74" t="s">
        <v>57</v>
      </c>
      <c r="B212" s="1" t="s">
        <v>2</v>
      </c>
      <c r="C212" s="1">
        <v>35</v>
      </c>
      <c r="D212" s="70">
        <v>44619.465277777781</v>
      </c>
      <c r="E212" s="70">
        <v>44619.500694444447</v>
      </c>
      <c r="F212" s="2">
        <v>0.85</v>
      </c>
      <c r="G212" s="71" t="s">
        <v>93</v>
      </c>
      <c r="H212" s="71" t="s">
        <v>94</v>
      </c>
    </row>
    <row r="213" spans="1:8" ht="50.1" customHeight="1" x14ac:dyDescent="0.25">
      <c r="A213" s="74" t="s">
        <v>77</v>
      </c>
      <c r="B213" s="1" t="s">
        <v>3</v>
      </c>
      <c r="C213" s="1" t="s">
        <v>5</v>
      </c>
      <c r="D213" s="70">
        <v>44619.512499999997</v>
      </c>
      <c r="E213" s="70">
        <v>44619.576388888891</v>
      </c>
      <c r="F213" s="2">
        <v>1.53</v>
      </c>
      <c r="G213" s="71" t="s">
        <v>79</v>
      </c>
      <c r="H213" s="71" t="s">
        <v>36</v>
      </c>
    </row>
    <row r="214" spans="1:8" ht="50.1" customHeight="1" x14ac:dyDescent="0.25">
      <c r="A214" s="74" t="s">
        <v>40</v>
      </c>
      <c r="B214" s="1" t="s">
        <v>0</v>
      </c>
      <c r="C214" s="1" t="s">
        <v>5</v>
      </c>
      <c r="D214" s="70">
        <v>44620.368055555555</v>
      </c>
      <c r="E214" s="70">
        <v>44620.385416666664</v>
      </c>
      <c r="F214" s="2">
        <v>0.42</v>
      </c>
      <c r="G214" s="71" t="s">
        <v>31</v>
      </c>
      <c r="H214" s="71" t="s">
        <v>36</v>
      </c>
    </row>
    <row r="215" spans="1:8" ht="50.1" customHeight="1" x14ac:dyDescent="0.25">
      <c r="A215" s="74" t="s">
        <v>40</v>
      </c>
      <c r="B215" s="1" t="s">
        <v>0</v>
      </c>
      <c r="C215" s="1" t="s">
        <v>5</v>
      </c>
      <c r="D215" s="70">
        <v>44620.368055555555</v>
      </c>
      <c r="E215" s="70">
        <v>44620.427083333336</v>
      </c>
      <c r="F215" s="2">
        <v>1.42</v>
      </c>
      <c r="G215" s="71" t="s">
        <v>33</v>
      </c>
      <c r="H215" s="71" t="s">
        <v>32</v>
      </c>
    </row>
    <row r="216" spans="1:8" ht="50.1" customHeight="1" x14ac:dyDescent="0.25">
      <c r="A216" s="74" t="s">
        <v>59</v>
      </c>
      <c r="B216" s="1" t="s">
        <v>3</v>
      </c>
      <c r="C216" s="1" t="s">
        <v>4</v>
      </c>
      <c r="D216" s="70">
        <v>44620.929861111108</v>
      </c>
      <c r="E216" s="70">
        <v>44620.942361111112</v>
      </c>
      <c r="F216" s="2">
        <v>0.3</v>
      </c>
      <c r="G216" s="71" t="s">
        <v>95</v>
      </c>
      <c r="H216" s="71" t="s">
        <v>63</v>
      </c>
    </row>
    <row r="217" spans="1:8" ht="50.1" customHeight="1" x14ac:dyDescent="0.25">
      <c r="A217" s="74" t="s">
        <v>51</v>
      </c>
      <c r="B217" s="1" t="s">
        <v>3</v>
      </c>
      <c r="C217" s="1">
        <v>0.38</v>
      </c>
      <c r="D217" s="70">
        <v>44621.302083333336</v>
      </c>
      <c r="E217" s="70">
        <v>44621.427083333336</v>
      </c>
      <c r="F217" s="2">
        <v>3</v>
      </c>
      <c r="G217" s="71" t="s">
        <v>78</v>
      </c>
      <c r="H217" s="1" t="s">
        <v>38</v>
      </c>
    </row>
    <row r="218" spans="1:8" ht="50.1" customHeight="1" x14ac:dyDescent="0.25">
      <c r="A218" s="74" t="s">
        <v>47</v>
      </c>
      <c r="B218" s="1" t="s">
        <v>1</v>
      </c>
      <c r="C218" s="1" t="s">
        <v>5</v>
      </c>
      <c r="D218" s="70">
        <v>44621.663194444445</v>
      </c>
      <c r="E218" s="70">
        <v>44621.788888888892</v>
      </c>
      <c r="F218" s="2">
        <v>3.02</v>
      </c>
      <c r="G218" s="71" t="s">
        <v>78</v>
      </c>
      <c r="H218" s="1" t="s">
        <v>38</v>
      </c>
    </row>
    <row r="219" spans="1:8" ht="50.1" customHeight="1" x14ac:dyDescent="0.25">
      <c r="A219" s="74" t="s">
        <v>46</v>
      </c>
      <c r="B219" s="1" t="s">
        <v>3</v>
      </c>
      <c r="C219" s="1">
        <v>0.38</v>
      </c>
      <c r="D219" s="70">
        <v>44621.999305555553</v>
      </c>
      <c r="E219" s="70">
        <v>44622.009722222225</v>
      </c>
      <c r="F219" s="2">
        <v>0.25</v>
      </c>
      <c r="G219" s="71" t="s">
        <v>33</v>
      </c>
      <c r="H219" s="71" t="s">
        <v>32</v>
      </c>
    </row>
    <row r="220" spans="1:8" ht="50.1" customHeight="1" x14ac:dyDescent="0.25">
      <c r="A220" s="74" t="s">
        <v>55</v>
      </c>
      <c r="B220" s="1" t="s">
        <v>29</v>
      </c>
      <c r="C220" s="1" t="s">
        <v>5</v>
      </c>
      <c r="D220" s="70">
        <v>44622.090277777781</v>
      </c>
      <c r="E220" s="70">
        <v>44622.102777777778</v>
      </c>
      <c r="F220" s="2">
        <v>0.3</v>
      </c>
      <c r="G220" s="71" t="s">
        <v>107</v>
      </c>
      <c r="H220" s="71" t="s">
        <v>108</v>
      </c>
    </row>
    <row r="221" spans="1:8" ht="50.1" customHeight="1" x14ac:dyDescent="0.25">
      <c r="A221" s="74" t="s">
        <v>56</v>
      </c>
      <c r="B221" s="1" t="s">
        <v>0</v>
      </c>
      <c r="C221" s="1" t="s">
        <v>4</v>
      </c>
      <c r="D221" s="70">
        <v>44623.614583333336</v>
      </c>
      <c r="E221" s="70">
        <v>44623.668749999997</v>
      </c>
      <c r="F221" s="2">
        <v>1.3</v>
      </c>
      <c r="G221" s="71" t="s">
        <v>33</v>
      </c>
      <c r="H221" s="71" t="s">
        <v>32</v>
      </c>
    </row>
    <row r="222" spans="1:8" ht="50.1" customHeight="1" x14ac:dyDescent="0.25">
      <c r="A222" s="74" t="s">
        <v>44</v>
      </c>
      <c r="B222" s="1" t="s">
        <v>1</v>
      </c>
      <c r="C222" s="1" t="s">
        <v>5</v>
      </c>
      <c r="D222" s="70">
        <v>44623.760416666664</v>
      </c>
      <c r="E222" s="70">
        <v>44623.763888888891</v>
      </c>
      <c r="F222" s="2">
        <v>0.08</v>
      </c>
      <c r="G222" s="71" t="s">
        <v>34</v>
      </c>
      <c r="H222" s="1" t="s">
        <v>38</v>
      </c>
    </row>
    <row r="223" spans="1:8" ht="50.1" customHeight="1" x14ac:dyDescent="0.25">
      <c r="A223" s="74" t="s">
        <v>52</v>
      </c>
      <c r="B223" s="1" t="s">
        <v>1</v>
      </c>
      <c r="C223" s="1" t="s">
        <v>5</v>
      </c>
      <c r="D223" s="70">
        <v>44624.543749999997</v>
      </c>
      <c r="E223" s="70">
        <v>44624.607638888891</v>
      </c>
      <c r="F223" s="2">
        <v>1.53</v>
      </c>
      <c r="G223" s="71" t="s">
        <v>34</v>
      </c>
      <c r="H223" s="1" t="s">
        <v>38</v>
      </c>
    </row>
    <row r="224" spans="1:8" ht="50.1" customHeight="1" x14ac:dyDescent="0.25">
      <c r="A224" s="74" t="s">
        <v>55</v>
      </c>
      <c r="B224" s="1" t="s">
        <v>0</v>
      </c>
      <c r="C224" s="1" t="s">
        <v>5</v>
      </c>
      <c r="D224" s="70">
        <v>44625.229166666664</v>
      </c>
      <c r="E224" s="70">
        <v>44625.25</v>
      </c>
      <c r="F224" s="2">
        <v>0.5</v>
      </c>
      <c r="G224" s="71" t="s">
        <v>78</v>
      </c>
      <c r="H224" s="1" t="s">
        <v>38</v>
      </c>
    </row>
    <row r="225" spans="1:8" ht="50.1" customHeight="1" x14ac:dyDescent="0.25">
      <c r="A225" s="74" t="s">
        <v>49</v>
      </c>
      <c r="B225" s="1" t="s">
        <v>0</v>
      </c>
      <c r="C225" s="1">
        <v>0.38</v>
      </c>
      <c r="D225" s="70">
        <v>44625.877083333333</v>
      </c>
      <c r="E225" s="70">
        <v>44625.877083333333</v>
      </c>
      <c r="F225" s="2">
        <v>0</v>
      </c>
      <c r="G225" s="71" t="s">
        <v>33</v>
      </c>
      <c r="H225" s="71" t="s">
        <v>32</v>
      </c>
    </row>
    <row r="226" spans="1:8" ht="50.1" customHeight="1" x14ac:dyDescent="0.25">
      <c r="A226" s="74" t="s">
        <v>59</v>
      </c>
      <c r="B226" s="1" t="s">
        <v>0</v>
      </c>
      <c r="C226" s="1" t="s">
        <v>5</v>
      </c>
      <c r="D226" s="70">
        <v>44627.208333333336</v>
      </c>
      <c r="E226" s="70">
        <v>44627.256944444445</v>
      </c>
      <c r="F226" s="2">
        <v>1.17</v>
      </c>
      <c r="G226" s="71" t="s">
        <v>31</v>
      </c>
      <c r="H226" s="71" t="s">
        <v>36</v>
      </c>
    </row>
    <row r="227" spans="1:8" ht="50.1" customHeight="1" x14ac:dyDescent="0.25">
      <c r="A227" s="74" t="s">
        <v>59</v>
      </c>
      <c r="B227" s="1" t="s">
        <v>0</v>
      </c>
      <c r="C227" s="1" t="s">
        <v>5</v>
      </c>
      <c r="D227" s="70">
        <v>44629.336805555555</v>
      </c>
      <c r="E227" s="70">
        <v>44629.479166666664</v>
      </c>
      <c r="F227" s="2">
        <v>3.42</v>
      </c>
      <c r="G227" s="71" t="s">
        <v>31</v>
      </c>
      <c r="H227" s="71" t="s">
        <v>36</v>
      </c>
    </row>
    <row r="228" spans="1:8" ht="50.1" customHeight="1" x14ac:dyDescent="0.25">
      <c r="A228" s="74" t="s">
        <v>40</v>
      </c>
      <c r="B228" s="1" t="s">
        <v>0</v>
      </c>
      <c r="C228" s="1" t="s">
        <v>5</v>
      </c>
      <c r="D228" s="70">
        <v>44630.472222222219</v>
      </c>
      <c r="E228" s="70">
        <v>44630.510416666664</v>
      </c>
      <c r="F228" s="2">
        <v>0.92</v>
      </c>
      <c r="G228" s="71" t="s">
        <v>33</v>
      </c>
      <c r="H228" s="71" t="s">
        <v>32</v>
      </c>
    </row>
    <row r="229" spans="1:8" ht="50.1" customHeight="1" x14ac:dyDescent="0.25">
      <c r="A229" s="74" t="s">
        <v>59</v>
      </c>
      <c r="B229" s="1" t="s">
        <v>0</v>
      </c>
      <c r="C229" s="1" t="s">
        <v>5</v>
      </c>
      <c r="D229" s="70">
        <v>44631.469444444447</v>
      </c>
      <c r="E229" s="70">
        <v>44631.469444444447</v>
      </c>
      <c r="F229" s="2">
        <v>0</v>
      </c>
      <c r="G229" s="71" t="s">
        <v>31</v>
      </c>
      <c r="H229" s="71" t="s">
        <v>36</v>
      </c>
    </row>
    <row r="230" spans="1:8" ht="50.1" customHeight="1" x14ac:dyDescent="0.25">
      <c r="A230" s="74" t="s">
        <v>56</v>
      </c>
      <c r="B230" s="1" t="s">
        <v>0</v>
      </c>
      <c r="C230" s="1" t="s">
        <v>4</v>
      </c>
      <c r="D230" s="70">
        <v>44631.854166666664</v>
      </c>
      <c r="E230" s="70">
        <v>44631.87222222222</v>
      </c>
      <c r="F230" s="2">
        <v>0.43</v>
      </c>
      <c r="G230" s="71" t="s">
        <v>31</v>
      </c>
      <c r="H230" s="71" t="s">
        <v>36</v>
      </c>
    </row>
    <row r="231" spans="1:8" ht="50.1" customHeight="1" x14ac:dyDescent="0.25">
      <c r="A231" s="74" t="s">
        <v>43</v>
      </c>
      <c r="B231" s="1" t="s">
        <v>29</v>
      </c>
      <c r="C231" s="1" t="s">
        <v>5</v>
      </c>
      <c r="D231" s="70">
        <v>44632.527777777781</v>
      </c>
      <c r="E231" s="70">
        <v>44632.541666666664</v>
      </c>
      <c r="F231" s="2">
        <v>0.33</v>
      </c>
      <c r="G231" s="71" t="s">
        <v>34</v>
      </c>
      <c r="H231" s="1" t="s">
        <v>38</v>
      </c>
    </row>
    <row r="232" spans="1:8" ht="50.1" customHeight="1" x14ac:dyDescent="0.25">
      <c r="A232" s="74" t="s">
        <v>56</v>
      </c>
      <c r="B232" s="1" t="s">
        <v>0</v>
      </c>
      <c r="C232" s="1" t="s">
        <v>4</v>
      </c>
      <c r="D232" s="70">
        <v>44634.302083333336</v>
      </c>
      <c r="E232" s="70">
        <v>44634.361111111109</v>
      </c>
      <c r="F232" s="2">
        <v>1.42</v>
      </c>
      <c r="G232" s="71" t="s">
        <v>31</v>
      </c>
      <c r="H232" s="71" t="s">
        <v>36</v>
      </c>
    </row>
    <row r="233" spans="1:8" ht="50.1" customHeight="1" x14ac:dyDescent="0.25">
      <c r="A233" s="74" t="s">
        <v>44</v>
      </c>
      <c r="B233" s="1" t="s">
        <v>0</v>
      </c>
      <c r="C233" s="1" t="s">
        <v>5</v>
      </c>
      <c r="D233" s="70">
        <v>44634.71875</v>
      </c>
      <c r="E233" s="70">
        <v>44634.72152777778</v>
      </c>
      <c r="F233" s="2">
        <v>7.0000000000000007E-2</v>
      </c>
      <c r="G233" s="71" t="s">
        <v>34</v>
      </c>
      <c r="H233" s="1" t="s">
        <v>38</v>
      </c>
    </row>
    <row r="234" spans="1:8" ht="50.1" customHeight="1" x14ac:dyDescent="0.25">
      <c r="A234" s="74" t="s">
        <v>52</v>
      </c>
      <c r="B234" s="1" t="s">
        <v>2</v>
      </c>
      <c r="C234" s="1">
        <v>35</v>
      </c>
      <c r="D234" s="70">
        <v>44634.981249999997</v>
      </c>
      <c r="E234" s="70">
        <v>44635.017361111109</v>
      </c>
      <c r="F234" s="2">
        <v>0.87</v>
      </c>
      <c r="G234" s="71" t="s">
        <v>34</v>
      </c>
      <c r="H234" s="1" t="s">
        <v>38</v>
      </c>
    </row>
    <row r="235" spans="1:8" ht="50.1" customHeight="1" x14ac:dyDescent="0.25">
      <c r="A235" s="74" t="s">
        <v>41</v>
      </c>
      <c r="B235" s="1" t="s">
        <v>29</v>
      </c>
      <c r="C235" s="1" t="s">
        <v>5</v>
      </c>
      <c r="D235" s="70">
        <v>44635.739583333336</v>
      </c>
      <c r="E235" s="70">
        <v>44635.746527777781</v>
      </c>
      <c r="F235" s="2">
        <v>0.17</v>
      </c>
      <c r="G235" s="71" t="s">
        <v>33</v>
      </c>
      <c r="H235" s="71" t="s">
        <v>32</v>
      </c>
    </row>
    <row r="236" spans="1:8" ht="50.1" customHeight="1" x14ac:dyDescent="0.25">
      <c r="A236" s="74" t="s">
        <v>50</v>
      </c>
      <c r="B236" s="1" t="s">
        <v>0</v>
      </c>
      <c r="C236" s="1" t="s">
        <v>4</v>
      </c>
      <c r="D236" s="70">
        <v>44637.663194444445</v>
      </c>
      <c r="E236" s="70">
        <v>44637.708333333336</v>
      </c>
      <c r="F236" s="2">
        <v>1.08</v>
      </c>
      <c r="G236" s="71" t="s">
        <v>31</v>
      </c>
      <c r="H236" s="71" t="s">
        <v>36</v>
      </c>
    </row>
    <row r="237" spans="1:8" ht="50.1" customHeight="1" x14ac:dyDescent="0.25">
      <c r="A237" s="74" t="s">
        <v>56</v>
      </c>
      <c r="B237" s="1" t="s">
        <v>0</v>
      </c>
      <c r="C237" s="1" t="s">
        <v>4</v>
      </c>
      <c r="D237" s="70">
        <v>44639.722222222219</v>
      </c>
      <c r="E237" s="70">
        <v>44639.765972222223</v>
      </c>
      <c r="F237" s="2">
        <v>1.05</v>
      </c>
      <c r="G237" s="71" t="s">
        <v>31</v>
      </c>
      <c r="H237" s="71" t="s">
        <v>36</v>
      </c>
    </row>
    <row r="238" spans="1:8" ht="50.1" customHeight="1" x14ac:dyDescent="0.25">
      <c r="A238" s="74" t="s">
        <v>47</v>
      </c>
      <c r="B238" s="1" t="s">
        <v>0</v>
      </c>
      <c r="C238" s="1" t="s">
        <v>4</v>
      </c>
      <c r="D238" s="70">
        <v>44640.474999999999</v>
      </c>
      <c r="E238" s="70">
        <v>44640.488194444442</v>
      </c>
      <c r="F238" s="2">
        <v>0.32</v>
      </c>
      <c r="G238" s="71" t="s">
        <v>78</v>
      </c>
      <c r="H238" s="1" t="s">
        <v>38</v>
      </c>
    </row>
    <row r="239" spans="1:8" ht="50.1" customHeight="1" x14ac:dyDescent="0.25">
      <c r="A239" s="74" t="s">
        <v>43</v>
      </c>
      <c r="B239" s="1" t="s">
        <v>0</v>
      </c>
      <c r="C239" s="1" t="s">
        <v>4</v>
      </c>
      <c r="D239" s="70">
        <v>44640.527777777781</v>
      </c>
      <c r="E239" s="70">
        <v>44640.599305555559</v>
      </c>
      <c r="F239" s="2">
        <v>1.72</v>
      </c>
      <c r="G239" s="71" t="s">
        <v>79</v>
      </c>
      <c r="H239" s="71" t="s">
        <v>36</v>
      </c>
    </row>
    <row r="240" spans="1:8" ht="50.1" customHeight="1" x14ac:dyDescent="0.25">
      <c r="A240" s="74" t="s">
        <v>43</v>
      </c>
      <c r="B240" s="1" t="s">
        <v>0</v>
      </c>
      <c r="C240" s="1" t="s">
        <v>4</v>
      </c>
      <c r="D240" s="70">
        <v>44640.56527777778</v>
      </c>
      <c r="E240" s="70">
        <v>44640.599305555559</v>
      </c>
      <c r="F240" s="2">
        <v>0.82</v>
      </c>
      <c r="G240" s="71" t="s">
        <v>81</v>
      </c>
      <c r="H240" s="1" t="s">
        <v>38</v>
      </c>
    </row>
    <row r="241" spans="1:8" ht="50.1" customHeight="1" x14ac:dyDescent="0.25">
      <c r="A241" s="74" t="s">
        <v>49</v>
      </c>
      <c r="B241" s="1" t="s">
        <v>0</v>
      </c>
      <c r="C241" s="1" t="s">
        <v>5</v>
      </c>
      <c r="D241" s="70">
        <v>44642.461111111108</v>
      </c>
      <c r="E241" s="70">
        <v>44642.461111111108</v>
      </c>
      <c r="F241" s="2">
        <v>0</v>
      </c>
      <c r="G241" s="71" t="s">
        <v>35</v>
      </c>
      <c r="H241" s="71" t="s">
        <v>36</v>
      </c>
    </row>
    <row r="242" spans="1:8" ht="50.1" customHeight="1" x14ac:dyDescent="0.25">
      <c r="A242" s="74" t="s">
        <v>54</v>
      </c>
      <c r="B242" s="1" t="s">
        <v>29</v>
      </c>
      <c r="C242" s="1" t="s">
        <v>5</v>
      </c>
      <c r="D242" s="70">
        <v>44643.65625</v>
      </c>
      <c r="E242" s="70">
        <v>44643.71875</v>
      </c>
      <c r="F242" s="2">
        <v>1.5</v>
      </c>
      <c r="G242" s="71" t="s">
        <v>31</v>
      </c>
      <c r="H242" s="71" t="s">
        <v>36</v>
      </c>
    </row>
    <row r="243" spans="1:8" ht="50.1" customHeight="1" x14ac:dyDescent="0.25">
      <c r="A243" s="74" t="s">
        <v>44</v>
      </c>
      <c r="B243" s="1" t="s">
        <v>1</v>
      </c>
      <c r="C243" s="1" t="s">
        <v>5</v>
      </c>
      <c r="D243" s="70">
        <v>44644.570833333331</v>
      </c>
      <c r="E243" s="70">
        <v>44644.625</v>
      </c>
      <c r="F243" s="2">
        <v>1.3</v>
      </c>
      <c r="G243" s="71" t="s">
        <v>34</v>
      </c>
      <c r="H243" s="1" t="s">
        <v>38</v>
      </c>
    </row>
    <row r="244" spans="1:8" ht="50.1" customHeight="1" x14ac:dyDescent="0.25">
      <c r="A244" s="74" t="s">
        <v>44</v>
      </c>
      <c r="B244" s="1" t="s">
        <v>1</v>
      </c>
      <c r="C244" s="1" t="s">
        <v>5</v>
      </c>
      <c r="D244" s="70">
        <v>44644.899305555555</v>
      </c>
      <c r="E244" s="70">
        <v>44644.913888888892</v>
      </c>
      <c r="F244" s="2">
        <v>0.35</v>
      </c>
      <c r="G244" s="71" t="s">
        <v>34</v>
      </c>
      <c r="H244" s="1" t="s">
        <v>38</v>
      </c>
    </row>
    <row r="245" spans="1:8" ht="50.1" customHeight="1" x14ac:dyDescent="0.25">
      <c r="A245" s="74" t="s">
        <v>59</v>
      </c>
      <c r="B245" s="1" t="s">
        <v>3</v>
      </c>
      <c r="C245" s="1" t="s">
        <v>5</v>
      </c>
      <c r="D245" s="70">
        <v>44645.37222222222</v>
      </c>
      <c r="E245" s="70">
        <v>44645.657638888886</v>
      </c>
      <c r="F245" s="2">
        <v>6.85</v>
      </c>
      <c r="G245" s="71" t="s">
        <v>96</v>
      </c>
      <c r="H245" s="71" t="s">
        <v>53</v>
      </c>
    </row>
    <row r="246" spans="1:8" ht="50.1" customHeight="1" x14ac:dyDescent="0.25">
      <c r="A246" s="74" t="s">
        <v>62</v>
      </c>
      <c r="B246" s="1" t="s">
        <v>2</v>
      </c>
      <c r="C246" s="1" t="s">
        <v>5</v>
      </c>
      <c r="D246" s="70">
        <v>44645.787499999999</v>
      </c>
      <c r="E246" s="70">
        <v>44645.902777777781</v>
      </c>
      <c r="F246" s="2">
        <v>2.77</v>
      </c>
      <c r="G246" s="71" t="s">
        <v>97</v>
      </c>
      <c r="H246" s="71" t="s">
        <v>98</v>
      </c>
    </row>
    <row r="247" spans="1:8" ht="50.1" customHeight="1" x14ac:dyDescent="0.25">
      <c r="A247" s="74" t="s">
        <v>52</v>
      </c>
      <c r="B247" s="1" t="s">
        <v>3</v>
      </c>
      <c r="C247" s="1" t="s">
        <v>5</v>
      </c>
      <c r="D247" s="70">
        <v>44645.798611111109</v>
      </c>
      <c r="E247" s="70">
        <v>44645.829861111109</v>
      </c>
      <c r="F247" s="2">
        <v>0.75</v>
      </c>
      <c r="G247" s="71" t="s">
        <v>78</v>
      </c>
      <c r="H247" s="1" t="s">
        <v>38</v>
      </c>
    </row>
    <row r="248" spans="1:8" ht="50.1" customHeight="1" x14ac:dyDescent="0.25">
      <c r="A248" s="74" t="s">
        <v>44</v>
      </c>
      <c r="B248" s="1" t="s">
        <v>0</v>
      </c>
      <c r="C248" s="1" t="s">
        <v>5</v>
      </c>
      <c r="D248" s="70">
        <v>44645.895833333336</v>
      </c>
      <c r="E248" s="70">
        <v>44645.895833333336</v>
      </c>
      <c r="F248" s="2">
        <v>0</v>
      </c>
      <c r="G248" s="71" t="s">
        <v>31</v>
      </c>
      <c r="H248" s="71" t="s">
        <v>36</v>
      </c>
    </row>
    <row r="249" spans="1:8" ht="50.1" customHeight="1" x14ac:dyDescent="0.25">
      <c r="A249" s="74" t="s">
        <v>41</v>
      </c>
      <c r="B249" s="1" t="s">
        <v>29</v>
      </c>
      <c r="C249" s="1" t="s">
        <v>5</v>
      </c>
      <c r="D249" s="70">
        <v>44646.302083333336</v>
      </c>
      <c r="E249" s="70">
        <v>44646.375</v>
      </c>
      <c r="F249" s="2">
        <v>1.75</v>
      </c>
      <c r="G249" s="71" t="s">
        <v>34</v>
      </c>
      <c r="H249" s="1" t="s">
        <v>38</v>
      </c>
    </row>
    <row r="250" spans="1:8" ht="50.1" customHeight="1" x14ac:dyDescent="0.25">
      <c r="A250" s="74" t="s">
        <v>55</v>
      </c>
      <c r="B250" s="1" t="s">
        <v>29</v>
      </c>
      <c r="C250" s="1" t="s">
        <v>5</v>
      </c>
      <c r="D250" s="70">
        <v>44646.503472222219</v>
      </c>
      <c r="E250" s="70">
        <v>44646.534722222219</v>
      </c>
      <c r="F250" s="2">
        <v>0.75</v>
      </c>
      <c r="G250" s="71" t="s">
        <v>31</v>
      </c>
      <c r="H250" s="71" t="s">
        <v>36</v>
      </c>
    </row>
    <row r="251" spans="1:8" ht="50.1" customHeight="1" x14ac:dyDescent="0.25">
      <c r="A251" s="74" t="s">
        <v>57</v>
      </c>
      <c r="B251" s="1" t="s">
        <v>2</v>
      </c>
      <c r="C251" s="1" t="s">
        <v>5</v>
      </c>
      <c r="D251" s="70">
        <v>44646.606249999997</v>
      </c>
      <c r="E251" s="70">
        <v>44646.661111111112</v>
      </c>
      <c r="F251" s="2">
        <v>1.32</v>
      </c>
      <c r="G251" s="71" t="s">
        <v>33</v>
      </c>
      <c r="H251" s="71" t="s">
        <v>32</v>
      </c>
    </row>
    <row r="252" spans="1:8" ht="50.1" customHeight="1" x14ac:dyDescent="0.25">
      <c r="A252" s="74" t="s">
        <v>51</v>
      </c>
      <c r="B252" s="1" t="s">
        <v>29</v>
      </c>
      <c r="C252" s="1" t="s">
        <v>5</v>
      </c>
      <c r="D252" s="70">
        <v>44646.627083333333</v>
      </c>
      <c r="E252" s="70">
        <v>44646.686111111114</v>
      </c>
      <c r="F252" s="2">
        <v>1.42</v>
      </c>
      <c r="G252" s="71" t="s">
        <v>78</v>
      </c>
      <c r="H252" s="1" t="s">
        <v>38</v>
      </c>
    </row>
    <row r="253" spans="1:8" ht="50.1" customHeight="1" x14ac:dyDescent="0.25">
      <c r="A253" s="74" t="s">
        <v>42</v>
      </c>
      <c r="B253" s="1" t="s">
        <v>1</v>
      </c>
      <c r="C253" s="1" t="s">
        <v>5</v>
      </c>
      <c r="D253" s="70">
        <v>44646.652777777781</v>
      </c>
      <c r="E253" s="70">
        <v>44646.763888888891</v>
      </c>
      <c r="F253" s="2">
        <v>2.67</v>
      </c>
      <c r="G253" s="71" t="s">
        <v>34</v>
      </c>
      <c r="H253" s="1" t="s">
        <v>38</v>
      </c>
    </row>
    <row r="254" spans="1:8" ht="50.1" customHeight="1" x14ac:dyDescent="0.25">
      <c r="A254" s="74" t="s">
        <v>43</v>
      </c>
      <c r="B254" s="1" t="s">
        <v>29</v>
      </c>
      <c r="C254" s="1" t="s">
        <v>5</v>
      </c>
      <c r="D254" s="70">
        <v>44646.663194444445</v>
      </c>
      <c r="E254" s="70">
        <v>44646.759722222225</v>
      </c>
      <c r="F254" s="2">
        <v>2.3199999999999998</v>
      </c>
      <c r="G254" s="71" t="s">
        <v>34</v>
      </c>
      <c r="H254" s="1" t="s">
        <v>38</v>
      </c>
    </row>
    <row r="255" spans="1:8" ht="50.1" customHeight="1" x14ac:dyDescent="0.25">
      <c r="A255" s="74" t="s">
        <v>42</v>
      </c>
      <c r="B255" s="1" t="s">
        <v>1</v>
      </c>
      <c r="C255" s="1" t="s">
        <v>5</v>
      </c>
      <c r="D255" s="70">
        <v>44646.774305555555</v>
      </c>
      <c r="E255" s="70">
        <v>44646.847222222219</v>
      </c>
      <c r="F255" s="2">
        <v>1.75</v>
      </c>
      <c r="G255" s="71" t="s">
        <v>34</v>
      </c>
      <c r="H255" s="1" t="s">
        <v>38</v>
      </c>
    </row>
    <row r="256" spans="1:8" ht="50.1" customHeight="1" x14ac:dyDescent="0.25">
      <c r="A256" s="74" t="s">
        <v>51</v>
      </c>
      <c r="B256" s="1" t="s">
        <v>1</v>
      </c>
      <c r="C256" s="1" t="s">
        <v>5</v>
      </c>
      <c r="D256" s="70">
        <v>44646.79791666667</v>
      </c>
      <c r="E256" s="70">
        <v>44646.963888888888</v>
      </c>
      <c r="F256" s="2">
        <v>3.98</v>
      </c>
      <c r="G256" s="71" t="s">
        <v>34</v>
      </c>
      <c r="H256" s="1" t="s">
        <v>38</v>
      </c>
    </row>
    <row r="257" spans="1:8" ht="50.1" customHeight="1" x14ac:dyDescent="0.25">
      <c r="A257" s="74" t="s">
        <v>59</v>
      </c>
      <c r="B257" s="1" t="s">
        <v>1</v>
      </c>
      <c r="C257" s="1" t="s">
        <v>5</v>
      </c>
      <c r="D257" s="70">
        <v>44646.814583333333</v>
      </c>
      <c r="E257" s="70">
        <v>44646.897222222222</v>
      </c>
      <c r="F257" s="2">
        <v>1.98</v>
      </c>
      <c r="G257" s="71" t="s">
        <v>90</v>
      </c>
      <c r="H257" s="71" t="s">
        <v>37</v>
      </c>
    </row>
    <row r="258" spans="1:8" ht="50.1" customHeight="1" x14ac:dyDescent="0.25">
      <c r="A258" s="74" t="s">
        <v>44</v>
      </c>
      <c r="B258" s="1" t="s">
        <v>1</v>
      </c>
      <c r="C258" s="1" t="s">
        <v>4</v>
      </c>
      <c r="D258" s="70">
        <v>44646.847222222219</v>
      </c>
      <c r="E258" s="70">
        <v>44646.951388888891</v>
      </c>
      <c r="F258" s="2">
        <v>2.5</v>
      </c>
      <c r="G258" s="71" t="s">
        <v>34</v>
      </c>
      <c r="H258" s="1" t="s">
        <v>38</v>
      </c>
    </row>
    <row r="259" spans="1:8" ht="50.1" customHeight="1" x14ac:dyDescent="0.25">
      <c r="A259" s="74" t="s">
        <v>46</v>
      </c>
      <c r="B259" s="1" t="s">
        <v>1</v>
      </c>
      <c r="C259" s="1">
        <v>0.38</v>
      </c>
      <c r="D259" s="70">
        <v>44646.847222222219</v>
      </c>
      <c r="E259" s="70">
        <v>44646.902777777781</v>
      </c>
      <c r="F259" s="2">
        <v>1.33</v>
      </c>
      <c r="G259" s="71" t="s">
        <v>106</v>
      </c>
      <c r="H259" s="1" t="s">
        <v>38</v>
      </c>
    </row>
    <row r="260" spans="1:8" ht="50.1" customHeight="1" x14ac:dyDescent="0.25">
      <c r="A260" s="74" t="s">
        <v>56</v>
      </c>
      <c r="B260" s="1" t="s">
        <v>29</v>
      </c>
      <c r="C260" s="1" t="s">
        <v>4</v>
      </c>
      <c r="D260" s="70">
        <v>44646.878472222219</v>
      </c>
      <c r="E260" s="70">
        <v>44647.744444444441</v>
      </c>
      <c r="F260" s="2">
        <v>20.78</v>
      </c>
      <c r="G260" s="71" t="s">
        <v>90</v>
      </c>
      <c r="H260" s="71" t="s">
        <v>37</v>
      </c>
    </row>
    <row r="261" spans="1:8" ht="50.1" customHeight="1" x14ac:dyDescent="0.25">
      <c r="A261" s="74" t="s">
        <v>42</v>
      </c>
      <c r="B261" s="1" t="s">
        <v>1</v>
      </c>
      <c r="C261" s="1" t="s">
        <v>5</v>
      </c>
      <c r="D261" s="70">
        <v>44646.885416666664</v>
      </c>
      <c r="E261" s="70">
        <v>44646.902083333334</v>
      </c>
      <c r="F261" s="2">
        <v>0.4</v>
      </c>
      <c r="G261" s="71" t="s">
        <v>34</v>
      </c>
      <c r="H261" s="1" t="s">
        <v>38</v>
      </c>
    </row>
    <row r="262" spans="1:8" ht="50.1" customHeight="1" x14ac:dyDescent="0.25">
      <c r="A262" s="74" t="s">
        <v>52</v>
      </c>
      <c r="B262" s="1" t="s">
        <v>0</v>
      </c>
      <c r="C262" s="1" t="s">
        <v>5</v>
      </c>
      <c r="D262" s="70">
        <v>44646.895833333336</v>
      </c>
      <c r="E262" s="70">
        <v>44646.931944444441</v>
      </c>
      <c r="F262" s="2">
        <v>0.87</v>
      </c>
      <c r="G262" s="71" t="s">
        <v>88</v>
      </c>
      <c r="H262" s="71" t="s">
        <v>37</v>
      </c>
    </row>
    <row r="263" spans="1:8" ht="50.1" customHeight="1" x14ac:dyDescent="0.25">
      <c r="A263" s="74" t="s">
        <v>51</v>
      </c>
      <c r="B263" s="1" t="s">
        <v>0</v>
      </c>
      <c r="C263" s="1" t="s">
        <v>5</v>
      </c>
      <c r="D263" s="70">
        <v>44646.899305555555</v>
      </c>
      <c r="E263" s="70">
        <v>44647.018750000003</v>
      </c>
      <c r="F263" s="2">
        <v>2.87</v>
      </c>
      <c r="G263" s="71" t="s">
        <v>78</v>
      </c>
      <c r="H263" s="1" t="s">
        <v>38</v>
      </c>
    </row>
    <row r="264" spans="1:8" ht="50.1" customHeight="1" x14ac:dyDescent="0.25">
      <c r="A264" s="74" t="s">
        <v>42</v>
      </c>
      <c r="B264" s="1" t="s">
        <v>1</v>
      </c>
      <c r="C264" s="1" t="s">
        <v>5</v>
      </c>
      <c r="D264" s="70">
        <v>44646.930555555555</v>
      </c>
      <c r="E264" s="70">
        <v>44647.486111111109</v>
      </c>
      <c r="F264" s="2">
        <v>13.33</v>
      </c>
      <c r="G264" s="71" t="s">
        <v>68</v>
      </c>
      <c r="H264" s="1" t="s">
        <v>38</v>
      </c>
    </row>
    <row r="265" spans="1:8" ht="50.1" customHeight="1" x14ac:dyDescent="0.25">
      <c r="A265" s="74" t="s">
        <v>55</v>
      </c>
      <c r="B265" s="1" t="s">
        <v>29</v>
      </c>
      <c r="C265" s="1" t="s">
        <v>5</v>
      </c>
      <c r="D265" s="70">
        <v>44646.951388888891</v>
      </c>
      <c r="E265" s="70">
        <v>44647.081944444442</v>
      </c>
      <c r="F265" s="2">
        <v>3.13</v>
      </c>
      <c r="G265" s="71" t="s">
        <v>68</v>
      </c>
      <c r="H265" s="1" t="s">
        <v>38</v>
      </c>
    </row>
    <row r="266" spans="1:8" ht="50.1" customHeight="1" x14ac:dyDescent="0.25">
      <c r="A266" s="74" t="s">
        <v>42</v>
      </c>
      <c r="B266" s="1" t="s">
        <v>1</v>
      </c>
      <c r="C266" s="1" t="s">
        <v>5</v>
      </c>
      <c r="D266" s="70">
        <v>44646.951388888891</v>
      </c>
      <c r="E266" s="70">
        <v>44647.083333333336</v>
      </c>
      <c r="F266" s="2">
        <v>3.17</v>
      </c>
      <c r="G266" s="71" t="s">
        <v>85</v>
      </c>
      <c r="H266" s="1" t="s">
        <v>38</v>
      </c>
    </row>
    <row r="267" spans="1:8" ht="50.1" customHeight="1" x14ac:dyDescent="0.25">
      <c r="A267" s="74" t="s">
        <v>43</v>
      </c>
      <c r="B267" s="1" t="s">
        <v>1</v>
      </c>
      <c r="C267" s="1" t="s">
        <v>4</v>
      </c>
      <c r="D267" s="70">
        <v>44646.966666666667</v>
      </c>
      <c r="E267" s="70">
        <v>44647.043749999997</v>
      </c>
      <c r="F267" s="2">
        <v>1.85</v>
      </c>
      <c r="G267" s="71" t="s">
        <v>90</v>
      </c>
      <c r="H267" s="71" t="s">
        <v>37</v>
      </c>
    </row>
    <row r="268" spans="1:8" ht="50.1" customHeight="1" x14ac:dyDescent="0.25">
      <c r="A268" s="74" t="s">
        <v>55</v>
      </c>
      <c r="B268" s="1" t="s">
        <v>29</v>
      </c>
      <c r="C268" s="1" t="s">
        <v>5</v>
      </c>
      <c r="D268" s="70">
        <v>44646.989583333336</v>
      </c>
      <c r="E268" s="70">
        <v>44647.53125</v>
      </c>
      <c r="F268" s="2">
        <v>13</v>
      </c>
      <c r="G268" s="71" t="s">
        <v>90</v>
      </c>
      <c r="H268" s="71" t="s">
        <v>37</v>
      </c>
    </row>
    <row r="269" spans="1:8" ht="50.1" customHeight="1" x14ac:dyDescent="0.25">
      <c r="A269" s="74" t="s">
        <v>42</v>
      </c>
      <c r="B269" s="1" t="s">
        <v>1</v>
      </c>
      <c r="C269" s="1" t="s">
        <v>5</v>
      </c>
      <c r="D269" s="70">
        <v>44647.259722222225</v>
      </c>
      <c r="E269" s="70">
        <v>44647.793055555558</v>
      </c>
      <c r="F269" s="2">
        <v>12.8</v>
      </c>
      <c r="G269" s="71" t="s">
        <v>90</v>
      </c>
      <c r="H269" s="71" t="s">
        <v>37</v>
      </c>
    </row>
    <row r="270" spans="1:8" ht="50.1" customHeight="1" x14ac:dyDescent="0.25">
      <c r="A270" s="74" t="s">
        <v>59</v>
      </c>
      <c r="B270" s="1" t="s">
        <v>1</v>
      </c>
      <c r="C270" s="1" t="s">
        <v>5</v>
      </c>
      <c r="D270" s="70">
        <v>44647.347222222219</v>
      </c>
      <c r="E270" s="70">
        <v>44647.697916666664</v>
      </c>
      <c r="F270" s="2">
        <v>8.42</v>
      </c>
      <c r="G270" s="71" t="s">
        <v>90</v>
      </c>
      <c r="H270" s="71" t="s">
        <v>37</v>
      </c>
    </row>
    <row r="271" spans="1:8" ht="50.1" customHeight="1" x14ac:dyDescent="0.25">
      <c r="A271" s="74" t="s">
        <v>59</v>
      </c>
      <c r="B271" s="1" t="s">
        <v>1</v>
      </c>
      <c r="C271" s="1" t="s">
        <v>5</v>
      </c>
      <c r="D271" s="70">
        <v>44647.354861111111</v>
      </c>
      <c r="E271" s="70">
        <v>44647.798611111109</v>
      </c>
      <c r="F271" s="2">
        <v>10.65</v>
      </c>
      <c r="G271" s="71" t="s">
        <v>90</v>
      </c>
      <c r="H271" s="71" t="s">
        <v>37</v>
      </c>
    </row>
    <row r="272" spans="1:8" ht="50.1" customHeight="1" x14ac:dyDescent="0.25">
      <c r="A272" s="74" t="s">
        <v>59</v>
      </c>
      <c r="B272" s="1" t="s">
        <v>1</v>
      </c>
      <c r="C272" s="1" t="s">
        <v>4</v>
      </c>
      <c r="D272" s="70">
        <v>44647.404861111114</v>
      </c>
      <c r="E272" s="70">
        <v>44647.472222222219</v>
      </c>
      <c r="F272" s="2">
        <v>1.62</v>
      </c>
      <c r="G272" s="71" t="s">
        <v>90</v>
      </c>
      <c r="H272" s="71" t="s">
        <v>37</v>
      </c>
    </row>
    <row r="273" spans="1:8" ht="50.1" customHeight="1" x14ac:dyDescent="0.25">
      <c r="A273" s="74" t="s">
        <v>57</v>
      </c>
      <c r="B273" s="1" t="s">
        <v>1</v>
      </c>
      <c r="C273" s="1">
        <v>0.38</v>
      </c>
      <c r="D273" s="70">
        <v>44647.430555555555</v>
      </c>
      <c r="E273" s="70">
        <v>44647.629861111112</v>
      </c>
      <c r="F273" s="2">
        <v>4.78</v>
      </c>
      <c r="G273" s="71" t="s">
        <v>90</v>
      </c>
      <c r="H273" s="71" t="s">
        <v>37</v>
      </c>
    </row>
    <row r="274" spans="1:8" ht="50.1" customHeight="1" x14ac:dyDescent="0.25">
      <c r="A274" s="74" t="s">
        <v>41</v>
      </c>
      <c r="B274" s="1" t="s">
        <v>1</v>
      </c>
      <c r="C274" s="1" t="s">
        <v>5</v>
      </c>
      <c r="D274" s="70">
        <v>44647.430555555555</v>
      </c>
      <c r="E274" s="70">
        <v>44647.542361111111</v>
      </c>
      <c r="F274" s="2">
        <v>2.68</v>
      </c>
      <c r="G274" s="71" t="s">
        <v>85</v>
      </c>
      <c r="H274" s="1" t="s">
        <v>38</v>
      </c>
    </row>
    <row r="275" spans="1:8" ht="50.1" customHeight="1" x14ac:dyDescent="0.25">
      <c r="A275" s="74" t="s">
        <v>54</v>
      </c>
      <c r="B275" s="1" t="s">
        <v>1</v>
      </c>
      <c r="C275" s="1" t="s">
        <v>5</v>
      </c>
      <c r="D275" s="70">
        <v>44647.461805555555</v>
      </c>
      <c r="E275" s="70">
        <v>44647.489583333336</v>
      </c>
      <c r="F275" s="2">
        <v>0.67</v>
      </c>
      <c r="G275" s="71" t="s">
        <v>82</v>
      </c>
      <c r="H275" s="71" t="s">
        <v>83</v>
      </c>
    </row>
    <row r="276" spans="1:8" ht="50.1" customHeight="1" x14ac:dyDescent="0.25">
      <c r="A276" s="74" t="s">
        <v>51</v>
      </c>
      <c r="B276" s="1" t="s">
        <v>1</v>
      </c>
      <c r="C276" s="1" t="s">
        <v>5</v>
      </c>
      <c r="D276" s="70">
        <v>44647.479166666664</v>
      </c>
      <c r="E276" s="70">
        <v>44647.564583333333</v>
      </c>
      <c r="F276" s="2">
        <v>2.0499999999999998</v>
      </c>
      <c r="G276" s="71" t="s">
        <v>34</v>
      </c>
      <c r="H276" s="1" t="s">
        <v>38</v>
      </c>
    </row>
    <row r="277" spans="1:8" ht="50.1" customHeight="1" x14ac:dyDescent="0.25">
      <c r="A277" s="74" t="s">
        <v>54</v>
      </c>
      <c r="B277" s="1" t="s">
        <v>1</v>
      </c>
      <c r="C277" s="1" t="s">
        <v>5</v>
      </c>
      <c r="D277" s="70">
        <v>44647.482638888891</v>
      </c>
      <c r="E277" s="70">
        <v>44647.604166666664</v>
      </c>
      <c r="F277" s="2">
        <v>2.92</v>
      </c>
      <c r="G277" s="71" t="s">
        <v>34</v>
      </c>
      <c r="H277" s="1" t="s">
        <v>38</v>
      </c>
    </row>
    <row r="278" spans="1:8" ht="50.1" customHeight="1" x14ac:dyDescent="0.25">
      <c r="A278" s="74" t="s">
        <v>44</v>
      </c>
      <c r="B278" s="1" t="s">
        <v>0</v>
      </c>
      <c r="C278" s="1" t="s">
        <v>5</v>
      </c>
      <c r="D278" s="70">
        <v>44647.511111111111</v>
      </c>
      <c r="E278" s="70">
        <v>44647.568055555559</v>
      </c>
      <c r="F278" s="2">
        <v>1.37</v>
      </c>
      <c r="G278" s="71" t="s">
        <v>31</v>
      </c>
      <c r="H278" s="71" t="s">
        <v>36</v>
      </c>
    </row>
    <row r="279" spans="1:8" ht="50.1" customHeight="1" x14ac:dyDescent="0.25">
      <c r="A279" s="74" t="s">
        <v>52</v>
      </c>
      <c r="B279" s="1" t="s">
        <v>2</v>
      </c>
      <c r="C279" s="1" t="s">
        <v>5</v>
      </c>
      <c r="D279" s="70">
        <v>44648.173611111109</v>
      </c>
      <c r="E279" s="70">
        <v>44648.494444444441</v>
      </c>
      <c r="F279" s="2">
        <v>7.7</v>
      </c>
      <c r="G279" s="71" t="s">
        <v>34</v>
      </c>
      <c r="H279" s="1" t="s">
        <v>38</v>
      </c>
    </row>
    <row r="280" spans="1:8" ht="50.1" customHeight="1" x14ac:dyDescent="0.25">
      <c r="A280" s="74" t="s">
        <v>41</v>
      </c>
      <c r="B280" s="1" t="s">
        <v>29</v>
      </c>
      <c r="C280" s="1" t="s">
        <v>5</v>
      </c>
      <c r="D280" s="70">
        <v>44648.180555555555</v>
      </c>
      <c r="E280" s="70">
        <v>44648.234722222223</v>
      </c>
      <c r="F280" s="2">
        <v>1.3</v>
      </c>
      <c r="G280" s="71" t="s">
        <v>33</v>
      </c>
      <c r="H280" s="71" t="s">
        <v>32</v>
      </c>
    </row>
    <row r="281" spans="1:8" ht="50.1" customHeight="1" x14ac:dyDescent="0.25">
      <c r="A281" s="74" t="s">
        <v>58</v>
      </c>
      <c r="B281" s="1" t="s">
        <v>0</v>
      </c>
      <c r="C281" s="1" t="s">
        <v>5</v>
      </c>
      <c r="D281" s="70">
        <v>44648.375</v>
      </c>
      <c r="E281" s="70">
        <v>44648.399305555555</v>
      </c>
      <c r="F281" s="2">
        <v>0.57999999999999996</v>
      </c>
      <c r="G281" s="71" t="s">
        <v>33</v>
      </c>
      <c r="H281" s="71" t="s">
        <v>32</v>
      </c>
    </row>
    <row r="282" spans="1:8" ht="50.1" customHeight="1" x14ac:dyDescent="0.25">
      <c r="A282" s="74" t="s">
        <v>41</v>
      </c>
      <c r="B282" s="1" t="s">
        <v>1</v>
      </c>
      <c r="C282" s="1" t="s">
        <v>5</v>
      </c>
      <c r="D282" s="70">
        <v>44648.434027777781</v>
      </c>
      <c r="E282" s="70">
        <v>44648.467361111114</v>
      </c>
      <c r="F282" s="2">
        <v>0.8</v>
      </c>
      <c r="G282" s="71" t="s">
        <v>88</v>
      </c>
      <c r="H282" s="1" t="s">
        <v>38</v>
      </c>
    </row>
    <row r="283" spans="1:8" ht="50.1" customHeight="1" x14ac:dyDescent="0.25">
      <c r="A283" s="74" t="s">
        <v>42</v>
      </c>
      <c r="B283" s="1" t="s">
        <v>1</v>
      </c>
      <c r="C283" s="1" t="s">
        <v>5</v>
      </c>
      <c r="D283" s="70">
        <v>44648.59375</v>
      </c>
      <c r="E283" s="70">
        <v>44649.879861111112</v>
      </c>
      <c r="F283" s="2">
        <v>30.87</v>
      </c>
      <c r="G283" s="71" t="s">
        <v>34</v>
      </c>
      <c r="H283" s="1" t="s">
        <v>38</v>
      </c>
    </row>
    <row r="284" spans="1:8" ht="50.1" customHeight="1" x14ac:dyDescent="0.25">
      <c r="A284" s="74" t="s">
        <v>44</v>
      </c>
      <c r="B284" s="1" t="s">
        <v>1</v>
      </c>
      <c r="C284" s="1" t="s">
        <v>5</v>
      </c>
      <c r="D284" s="70">
        <v>44648.600694444445</v>
      </c>
      <c r="E284" s="70">
        <v>44648.817361111112</v>
      </c>
      <c r="F284" s="2">
        <v>5.2</v>
      </c>
      <c r="G284" s="71" t="s">
        <v>64</v>
      </c>
      <c r="H284" s="71" t="s">
        <v>63</v>
      </c>
    </row>
    <row r="285" spans="1:8" ht="50.1" customHeight="1" x14ac:dyDescent="0.25">
      <c r="A285" s="74" t="s">
        <v>46</v>
      </c>
      <c r="B285" s="1" t="s">
        <v>1</v>
      </c>
      <c r="C285" s="1">
        <v>0.38</v>
      </c>
      <c r="D285" s="70">
        <v>44648.722222222219</v>
      </c>
      <c r="E285" s="70">
        <v>44648.791666666664</v>
      </c>
      <c r="F285" s="2">
        <v>1.67</v>
      </c>
      <c r="G285" s="71" t="s">
        <v>85</v>
      </c>
      <c r="H285" s="1" t="s">
        <v>38</v>
      </c>
    </row>
    <row r="286" spans="1:8" ht="50.1" customHeight="1" x14ac:dyDescent="0.25">
      <c r="A286" s="74" t="s">
        <v>57</v>
      </c>
      <c r="B286" s="1" t="s">
        <v>3</v>
      </c>
      <c r="C286" s="1" t="s">
        <v>5</v>
      </c>
      <c r="D286" s="70">
        <v>44649.380555555559</v>
      </c>
      <c r="E286" s="70">
        <v>44649.493750000001</v>
      </c>
      <c r="F286" s="2">
        <v>2.72</v>
      </c>
      <c r="G286" s="71" t="s">
        <v>99</v>
      </c>
      <c r="H286" s="71" t="s">
        <v>100</v>
      </c>
    </row>
    <row r="287" spans="1:8" ht="50.1" customHeight="1" x14ac:dyDescent="0.25">
      <c r="A287" s="74" t="s">
        <v>52</v>
      </c>
      <c r="B287" s="1" t="s">
        <v>0</v>
      </c>
      <c r="C287" s="1" t="s">
        <v>5</v>
      </c>
      <c r="D287" s="70">
        <v>44649.392361111109</v>
      </c>
      <c r="E287" s="70">
        <v>44649.431944444441</v>
      </c>
      <c r="F287" s="2">
        <v>0.95</v>
      </c>
      <c r="G287" s="71" t="s">
        <v>31</v>
      </c>
      <c r="H287" s="71" t="s">
        <v>36</v>
      </c>
    </row>
    <row r="288" spans="1:8" ht="50.1" customHeight="1" x14ac:dyDescent="0.25">
      <c r="A288" s="74" t="s">
        <v>44</v>
      </c>
      <c r="B288" s="1" t="s">
        <v>0</v>
      </c>
      <c r="C288" s="1" t="s">
        <v>5</v>
      </c>
      <c r="D288" s="70">
        <v>44649.68472222222</v>
      </c>
      <c r="E288" s="70">
        <v>44649.68472222222</v>
      </c>
      <c r="F288" s="2">
        <v>0</v>
      </c>
      <c r="G288" s="71" t="s">
        <v>34</v>
      </c>
      <c r="H288" s="1" t="s">
        <v>38</v>
      </c>
    </row>
    <row r="289" spans="1:8" ht="50.1" customHeight="1" x14ac:dyDescent="0.25">
      <c r="A289" s="74" t="s">
        <v>56</v>
      </c>
      <c r="B289" s="1" t="s">
        <v>29</v>
      </c>
      <c r="C289" s="1" t="s">
        <v>4</v>
      </c>
      <c r="D289" s="70">
        <v>44649.888888888891</v>
      </c>
      <c r="E289" s="70">
        <v>44650.125</v>
      </c>
      <c r="F289" s="2">
        <v>5.67</v>
      </c>
      <c r="G289" s="71" t="s">
        <v>78</v>
      </c>
      <c r="H289" s="1" t="s">
        <v>38</v>
      </c>
    </row>
    <row r="290" spans="1:8" ht="50.1" customHeight="1" x14ac:dyDescent="0.25">
      <c r="A290" s="74" t="s">
        <v>50</v>
      </c>
      <c r="B290" s="1" t="s">
        <v>3</v>
      </c>
      <c r="C290" s="1" t="s">
        <v>4</v>
      </c>
      <c r="D290" s="70">
        <v>44650.482638888891</v>
      </c>
      <c r="E290" s="70">
        <v>44650.494444444441</v>
      </c>
      <c r="F290" s="2">
        <v>0.28000000000000003</v>
      </c>
      <c r="G290" s="71" t="s">
        <v>109</v>
      </c>
      <c r="H290" s="71" t="s">
        <v>98</v>
      </c>
    </row>
    <row r="291" spans="1:8" ht="50.1" customHeight="1" x14ac:dyDescent="0.25">
      <c r="A291" s="74" t="s">
        <v>50</v>
      </c>
      <c r="B291" s="1" t="s">
        <v>3</v>
      </c>
      <c r="C291" s="1" t="s">
        <v>4</v>
      </c>
      <c r="D291" s="70">
        <v>44650.482638888891</v>
      </c>
      <c r="E291" s="70">
        <v>44650.495138888888</v>
      </c>
      <c r="F291" s="2">
        <v>0.3</v>
      </c>
      <c r="G291" s="71" t="s">
        <v>109</v>
      </c>
      <c r="H291" s="71" t="s">
        <v>98</v>
      </c>
    </row>
    <row r="292" spans="1:8" ht="50.1" customHeight="1" x14ac:dyDescent="0.25">
      <c r="A292" s="74" t="s">
        <v>56</v>
      </c>
      <c r="B292" s="1" t="s">
        <v>0</v>
      </c>
      <c r="C292" s="1" t="s">
        <v>4</v>
      </c>
      <c r="D292" s="70">
        <v>44650.847222222219</v>
      </c>
      <c r="E292" s="70">
        <v>44650.857638888891</v>
      </c>
      <c r="F292" s="2">
        <v>0.25</v>
      </c>
      <c r="G292" s="71" t="s">
        <v>31</v>
      </c>
      <c r="H292" s="71" t="s">
        <v>36</v>
      </c>
    </row>
    <row r="293" spans="1:8" ht="50.1" customHeight="1" x14ac:dyDescent="0.25">
      <c r="A293" s="74" t="s">
        <v>58</v>
      </c>
      <c r="B293" s="1" t="s">
        <v>0</v>
      </c>
      <c r="C293" s="1">
        <v>0.38</v>
      </c>
      <c r="D293" s="70">
        <v>44651.427083333336</v>
      </c>
      <c r="E293" s="70">
        <v>44651.704861111109</v>
      </c>
      <c r="F293" s="2">
        <v>6.67</v>
      </c>
      <c r="G293" s="71" t="s">
        <v>31</v>
      </c>
      <c r="H293" s="71" t="s">
        <v>36</v>
      </c>
    </row>
    <row r="294" spans="1:8" ht="50.1" customHeight="1" x14ac:dyDescent="0.25">
      <c r="A294" s="74" t="s">
        <v>76</v>
      </c>
      <c r="B294" s="1" t="s">
        <v>0</v>
      </c>
      <c r="C294" s="1" t="s">
        <v>5</v>
      </c>
      <c r="D294" s="70">
        <v>44651.826388888891</v>
      </c>
      <c r="E294" s="70">
        <v>44651.916666666664</v>
      </c>
      <c r="F294" s="2">
        <v>2.17</v>
      </c>
      <c r="G294" s="71" t="s">
        <v>31</v>
      </c>
      <c r="H294" s="71" t="s">
        <v>36</v>
      </c>
    </row>
  </sheetData>
  <autoFilter ref="A3:H294"/>
  <mergeCells count="1">
    <mergeCell ref="A2:H2"/>
  </mergeCells>
  <dataValidations count="2">
    <dataValidation type="list" allowBlank="1" showInputMessage="1" showErrorMessage="1" sqref="H217:H218 H238 H48:H53 H276:H277 H274 H92:H93 H7:H8 H55:H56 H75 H80:H81 H96:H97 H231 H240 H252:H256 H20 H22 H11:H18 H115:H117 H149 H186 H249 H68:H72 H151 H188:H190 H282:H283 H87 H89:H90 H99:H101 H103:H109 H111 H113 H119:H124 H143:H145 H153:H156 H209:H210 H24:H28 H31:H33 H35:H36 H38:H42 H44:H46 H127:H130 H135 H182 H195:H196 H205:H207 H222:H224 H233:H234 H247 H258:H259 H261 H263:H266 H279 H285 H4 H60:H61 H63:H66 H85 H137:H139 H184 H288:H289 H158:H160 H173 H162:H167 H169 H193 H243:H244">
      <formula1>"-,4.1.,4.2.,4.3.,4.4.,4.6.,4.7.,4.8.,4.9.,4.10.,4.11.,4.12.,4.13.,4.14.,4.15.,4.16.,4.17.,4.18.,4.19.,4.20.,4.21.,"</formula1>
    </dataValidation>
    <dataValidation type="list" allowBlank="1" showInputMessage="1" showErrorMessage="1" sqref="C168">
      <formula1>"0,4,6,10,35,110"</formula1>
    </dataValidation>
  </dataValidations>
  <pageMargins left="0.7" right="0.7" top="0.75" bottom="0.75" header="0.3" footer="0.3"/>
  <pageSetup paperSize="9" scale="6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O25"/>
  <sheetViews>
    <sheetView workbookViewId="0">
      <selection activeCell="D22" sqref="D22"/>
    </sheetView>
  </sheetViews>
  <sheetFormatPr defaultRowHeight="15" x14ac:dyDescent="0.25"/>
  <cols>
    <col min="1" max="1" width="6.7109375" bestFit="1" customWidth="1"/>
    <col min="2" max="2" width="31.140625" customWidth="1"/>
    <col min="3" max="3" width="11.5703125" bestFit="1" customWidth="1"/>
    <col min="4" max="13" width="7.7109375" customWidth="1"/>
    <col min="14" max="14" width="9.28515625" customWidth="1"/>
    <col min="15" max="15" width="7.7109375" customWidth="1"/>
  </cols>
  <sheetData>
    <row r="1" spans="1:15" ht="19.5" thickBot="1" x14ac:dyDescent="0.35">
      <c r="A1" s="3"/>
      <c r="B1" s="76" t="s">
        <v>73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</row>
    <row r="2" spans="1:15" ht="15" customHeight="1" x14ac:dyDescent="0.25">
      <c r="A2" s="83" t="s">
        <v>6</v>
      </c>
      <c r="B2" s="86" t="s">
        <v>7</v>
      </c>
      <c r="C2" s="89" t="s">
        <v>8</v>
      </c>
      <c r="D2" s="77" t="s">
        <v>69</v>
      </c>
      <c r="E2" s="78"/>
      <c r="F2" s="79"/>
      <c r="G2" s="92" t="s">
        <v>70</v>
      </c>
      <c r="H2" s="93"/>
      <c r="I2" s="94"/>
      <c r="J2" s="77" t="s">
        <v>71</v>
      </c>
      <c r="K2" s="78"/>
      <c r="L2" s="79"/>
      <c r="M2" s="77" t="s">
        <v>72</v>
      </c>
      <c r="N2" s="78"/>
      <c r="O2" s="79"/>
    </row>
    <row r="3" spans="1:15" ht="15.75" thickBot="1" x14ac:dyDescent="0.3">
      <c r="A3" s="84"/>
      <c r="B3" s="87"/>
      <c r="C3" s="90"/>
      <c r="D3" s="81"/>
      <c r="E3" s="81"/>
      <c r="F3" s="82"/>
      <c r="G3" s="95"/>
      <c r="H3" s="95"/>
      <c r="I3" s="96"/>
      <c r="J3" s="80"/>
      <c r="K3" s="81"/>
      <c r="L3" s="82"/>
      <c r="M3" s="80"/>
      <c r="N3" s="81"/>
      <c r="O3" s="82"/>
    </row>
    <row r="4" spans="1:15" ht="15.75" thickBot="1" x14ac:dyDescent="0.3">
      <c r="A4" s="85"/>
      <c r="B4" s="88"/>
      <c r="C4" s="91"/>
      <c r="D4" s="4" t="s">
        <v>9</v>
      </c>
      <c r="E4" s="5" t="s">
        <v>10</v>
      </c>
      <c r="F4" s="6" t="s">
        <v>11</v>
      </c>
      <c r="G4" s="7" t="s">
        <v>9</v>
      </c>
      <c r="H4" s="5" t="s">
        <v>10</v>
      </c>
      <c r="I4" s="8" t="s">
        <v>11</v>
      </c>
      <c r="J4" s="4" t="s">
        <v>9</v>
      </c>
      <c r="K4" s="5" t="s">
        <v>10</v>
      </c>
      <c r="L4" s="6" t="s">
        <v>11</v>
      </c>
      <c r="M4" s="4" t="s">
        <v>9</v>
      </c>
      <c r="N4" s="5" t="s">
        <v>10</v>
      </c>
      <c r="O4" s="6" t="s">
        <v>11</v>
      </c>
    </row>
    <row r="5" spans="1:15" x14ac:dyDescent="0.25">
      <c r="A5" s="9">
        <v>1</v>
      </c>
      <c r="B5" s="10" t="s">
        <v>12</v>
      </c>
      <c r="C5" s="11"/>
      <c r="D5" s="12">
        <v>30</v>
      </c>
      <c r="E5" s="13">
        <v>115.41999999999999</v>
      </c>
      <c r="F5" s="14">
        <v>3.8473333333333328</v>
      </c>
      <c r="G5" s="12">
        <v>9</v>
      </c>
      <c r="H5" s="13">
        <v>13.15</v>
      </c>
      <c r="I5" s="14">
        <v>1.4611111111111112</v>
      </c>
      <c r="J5" s="12">
        <v>18</v>
      </c>
      <c r="K5" s="13">
        <v>38.210000000000008</v>
      </c>
      <c r="L5" s="14">
        <v>2.1227777777777783</v>
      </c>
      <c r="M5" s="12">
        <v>57</v>
      </c>
      <c r="N5" s="13">
        <v>166.78</v>
      </c>
      <c r="O5" s="14">
        <v>2.9259649122807017</v>
      </c>
    </row>
    <row r="6" spans="1:15" x14ac:dyDescent="0.25">
      <c r="A6" s="15"/>
      <c r="B6" s="16" t="s">
        <v>13</v>
      </c>
      <c r="C6" s="17" t="s">
        <v>14</v>
      </c>
      <c r="D6" s="18">
        <v>3</v>
      </c>
      <c r="E6" s="19">
        <v>6.5</v>
      </c>
      <c r="F6" s="20">
        <v>2.1666666666666665</v>
      </c>
      <c r="G6" s="18">
        <v>0</v>
      </c>
      <c r="H6" s="19">
        <v>0</v>
      </c>
      <c r="I6" s="20">
        <v>0</v>
      </c>
      <c r="J6" s="18">
        <v>2</v>
      </c>
      <c r="K6" s="19">
        <v>9.67</v>
      </c>
      <c r="L6" s="20">
        <v>4.835</v>
      </c>
      <c r="M6" s="18">
        <v>5</v>
      </c>
      <c r="N6" s="19">
        <v>16.170000000000002</v>
      </c>
      <c r="O6" s="20">
        <v>3.2340000000000004</v>
      </c>
    </row>
    <row r="7" spans="1:15" ht="15.75" thickBot="1" x14ac:dyDescent="0.3">
      <c r="A7" s="21"/>
      <c r="B7" s="22"/>
      <c r="C7" s="23" t="s">
        <v>15</v>
      </c>
      <c r="D7" s="24">
        <v>27</v>
      </c>
      <c r="E7" s="25">
        <v>108.91999999999999</v>
      </c>
      <c r="F7" s="26">
        <v>4.0340740740740735</v>
      </c>
      <c r="G7" s="24">
        <v>9</v>
      </c>
      <c r="H7" s="25">
        <v>13.15</v>
      </c>
      <c r="I7" s="26">
        <v>1.4611111111111112</v>
      </c>
      <c r="J7" s="24">
        <v>16</v>
      </c>
      <c r="K7" s="25">
        <v>28.540000000000006</v>
      </c>
      <c r="L7" s="26">
        <v>1.7837500000000004</v>
      </c>
      <c r="M7" s="24">
        <v>52</v>
      </c>
      <c r="N7" s="25">
        <v>150.61000000000001</v>
      </c>
      <c r="O7" s="26">
        <v>2.8963461538461539</v>
      </c>
    </row>
    <row r="8" spans="1:15" x14ac:dyDescent="0.25">
      <c r="A8" s="27">
        <v>2</v>
      </c>
      <c r="B8" s="28" t="s">
        <v>16</v>
      </c>
      <c r="C8" s="29"/>
      <c r="D8" s="30">
        <v>11</v>
      </c>
      <c r="E8" s="31">
        <v>21.819999999999997</v>
      </c>
      <c r="F8" s="32">
        <v>1.9836363636363634</v>
      </c>
      <c r="G8" s="30">
        <v>13</v>
      </c>
      <c r="H8" s="31">
        <v>26.9</v>
      </c>
      <c r="I8" s="32">
        <v>2.069230769230769</v>
      </c>
      <c r="J8" s="30">
        <v>6</v>
      </c>
      <c r="K8" s="31">
        <v>7.6199999999999992</v>
      </c>
      <c r="L8" s="32">
        <v>1.2699999999999998</v>
      </c>
      <c r="M8" s="30">
        <v>30</v>
      </c>
      <c r="N8" s="31">
        <v>56.339999999999996</v>
      </c>
      <c r="O8" s="32">
        <v>1.8779999999999999</v>
      </c>
    </row>
    <row r="9" spans="1:15" x14ac:dyDescent="0.25">
      <c r="A9" s="33"/>
      <c r="B9" s="34" t="s">
        <v>13</v>
      </c>
      <c r="C9" s="35" t="s">
        <v>14</v>
      </c>
      <c r="D9" s="36">
        <v>0</v>
      </c>
      <c r="E9" s="37">
        <v>0</v>
      </c>
      <c r="F9" s="38">
        <v>0</v>
      </c>
      <c r="G9" s="36">
        <v>0</v>
      </c>
      <c r="H9" s="37">
        <v>0</v>
      </c>
      <c r="I9" s="38">
        <v>0</v>
      </c>
      <c r="J9" s="36">
        <v>0</v>
      </c>
      <c r="K9" s="37">
        <v>0</v>
      </c>
      <c r="L9" s="38">
        <v>0</v>
      </c>
      <c r="M9" s="36">
        <v>0</v>
      </c>
      <c r="N9" s="37">
        <v>0</v>
      </c>
      <c r="O9" s="38">
        <v>0</v>
      </c>
    </row>
    <row r="10" spans="1:15" ht="15.75" thickBot="1" x14ac:dyDescent="0.3">
      <c r="A10" s="39"/>
      <c r="B10" s="40"/>
      <c r="C10" s="41" t="s">
        <v>15</v>
      </c>
      <c r="D10" s="42">
        <v>11</v>
      </c>
      <c r="E10" s="43">
        <v>21.819999999999997</v>
      </c>
      <c r="F10" s="44">
        <v>1.9836363636363634</v>
      </c>
      <c r="G10" s="42">
        <v>13</v>
      </c>
      <c r="H10" s="43">
        <v>26.900000000000006</v>
      </c>
      <c r="I10" s="44">
        <v>2.0692307692307699</v>
      </c>
      <c r="J10" s="42">
        <v>6</v>
      </c>
      <c r="K10" s="43">
        <v>7.6199999999999992</v>
      </c>
      <c r="L10" s="44">
        <v>1.2699999999999998</v>
      </c>
      <c r="M10" s="42">
        <v>30</v>
      </c>
      <c r="N10" s="43">
        <v>56.339999999999996</v>
      </c>
      <c r="O10" s="44">
        <v>1.8779999999999999</v>
      </c>
    </row>
    <row r="11" spans="1:15" x14ac:dyDescent="0.25">
      <c r="A11" s="45">
        <v>3</v>
      </c>
      <c r="B11" s="46" t="s">
        <v>17</v>
      </c>
      <c r="C11" s="47"/>
      <c r="D11" s="12">
        <v>15</v>
      </c>
      <c r="E11" s="13">
        <v>34.71</v>
      </c>
      <c r="F11" s="14">
        <v>2.3140000000000001</v>
      </c>
      <c r="G11" s="12">
        <v>19</v>
      </c>
      <c r="H11" s="13">
        <v>49.29</v>
      </c>
      <c r="I11" s="14">
        <v>2.5942105263157895</v>
      </c>
      <c r="J11" s="12">
        <v>11</v>
      </c>
      <c r="K11" s="13">
        <v>10.870000000000001</v>
      </c>
      <c r="L11" s="14">
        <v>0.98818181818181827</v>
      </c>
      <c r="M11" s="12">
        <v>45</v>
      </c>
      <c r="N11" s="13">
        <v>94.87</v>
      </c>
      <c r="O11" s="14">
        <v>2.1082222222222224</v>
      </c>
    </row>
    <row r="12" spans="1:15" x14ac:dyDescent="0.25">
      <c r="A12" s="15"/>
      <c r="B12" s="16" t="s">
        <v>13</v>
      </c>
      <c r="C12" s="17" t="s">
        <v>14</v>
      </c>
      <c r="D12" s="18">
        <v>1</v>
      </c>
      <c r="E12" s="19">
        <v>1.43</v>
      </c>
      <c r="F12" s="20">
        <v>1.43</v>
      </c>
      <c r="G12" s="18">
        <v>1</v>
      </c>
      <c r="H12" s="19">
        <v>1.78</v>
      </c>
      <c r="I12" s="20">
        <v>1.78</v>
      </c>
      <c r="J12" s="18">
        <v>1</v>
      </c>
      <c r="K12" s="19">
        <v>0</v>
      </c>
      <c r="L12" s="20">
        <v>0</v>
      </c>
      <c r="M12" s="18">
        <v>3</v>
      </c>
      <c r="N12" s="19">
        <v>3.21</v>
      </c>
      <c r="O12" s="20">
        <v>1.07</v>
      </c>
    </row>
    <row r="13" spans="1:15" ht="15.75" thickBot="1" x14ac:dyDescent="0.3">
      <c r="A13" s="48"/>
      <c r="B13" s="49"/>
      <c r="C13" s="50" t="s">
        <v>15</v>
      </c>
      <c r="D13" s="24">
        <v>14</v>
      </c>
      <c r="E13" s="25">
        <v>33.28</v>
      </c>
      <c r="F13" s="26">
        <v>2.3771428571428572</v>
      </c>
      <c r="G13" s="24">
        <v>18</v>
      </c>
      <c r="H13" s="25">
        <v>47.51</v>
      </c>
      <c r="I13" s="26">
        <v>2.6394444444444445</v>
      </c>
      <c r="J13" s="24">
        <v>10</v>
      </c>
      <c r="K13" s="25">
        <v>10.870000000000001</v>
      </c>
      <c r="L13" s="26">
        <v>1.0870000000000002</v>
      </c>
      <c r="M13" s="24">
        <v>42</v>
      </c>
      <c r="N13" s="25">
        <v>91.66</v>
      </c>
      <c r="O13" s="26">
        <v>2.1823809523809521</v>
      </c>
    </row>
    <row r="14" spans="1:15" x14ac:dyDescent="0.25">
      <c r="A14" s="27">
        <v>4</v>
      </c>
      <c r="B14" s="28" t="s">
        <v>18</v>
      </c>
      <c r="C14" s="29"/>
      <c r="D14" s="30">
        <v>25</v>
      </c>
      <c r="E14" s="31">
        <v>89.88</v>
      </c>
      <c r="F14" s="32">
        <v>3.5951999999999997</v>
      </c>
      <c r="G14" s="30">
        <v>20</v>
      </c>
      <c r="H14" s="31">
        <v>78.579999999999984</v>
      </c>
      <c r="I14" s="32">
        <v>3.9289999999999994</v>
      </c>
      <c r="J14" s="30">
        <v>12</v>
      </c>
      <c r="K14" s="31">
        <v>45.699999999999996</v>
      </c>
      <c r="L14" s="32">
        <v>3.8083333333333331</v>
      </c>
      <c r="M14" s="30">
        <v>57</v>
      </c>
      <c r="N14" s="31">
        <v>214.15999999999997</v>
      </c>
      <c r="O14" s="32">
        <v>3.7571929824561399</v>
      </c>
    </row>
    <row r="15" spans="1:15" x14ac:dyDescent="0.25">
      <c r="A15" s="33"/>
      <c r="B15" s="34" t="s">
        <v>13</v>
      </c>
      <c r="C15" s="35" t="s">
        <v>14</v>
      </c>
      <c r="D15" s="36">
        <v>0</v>
      </c>
      <c r="E15" s="37">
        <v>0</v>
      </c>
      <c r="F15" s="38">
        <v>0</v>
      </c>
      <c r="G15" s="36">
        <v>2</v>
      </c>
      <c r="H15" s="37">
        <v>4.24</v>
      </c>
      <c r="I15" s="38">
        <v>2.12</v>
      </c>
      <c r="J15" s="36">
        <v>1</v>
      </c>
      <c r="K15" s="37">
        <v>4.78</v>
      </c>
      <c r="L15" s="38">
        <v>4.78</v>
      </c>
      <c r="M15" s="36">
        <v>3</v>
      </c>
      <c r="N15" s="37">
        <v>9.02</v>
      </c>
      <c r="O15" s="38">
        <v>3.0066666666666664</v>
      </c>
    </row>
    <row r="16" spans="1:15" ht="15.75" thickBot="1" x14ac:dyDescent="0.3">
      <c r="A16" s="39"/>
      <c r="B16" s="40"/>
      <c r="C16" s="41" t="s">
        <v>15</v>
      </c>
      <c r="D16" s="42">
        <v>25</v>
      </c>
      <c r="E16" s="43">
        <v>89.88</v>
      </c>
      <c r="F16" s="44">
        <v>3.5951999999999997</v>
      </c>
      <c r="G16" s="42">
        <v>18</v>
      </c>
      <c r="H16" s="43">
        <v>74.339999999999989</v>
      </c>
      <c r="I16" s="44">
        <v>4.129999999999999</v>
      </c>
      <c r="J16" s="42">
        <v>11</v>
      </c>
      <c r="K16" s="43">
        <v>40.919999999999995</v>
      </c>
      <c r="L16" s="44">
        <v>3.7199999999999993</v>
      </c>
      <c r="M16" s="42">
        <v>54</v>
      </c>
      <c r="N16" s="43">
        <v>205.13999999999996</v>
      </c>
      <c r="O16" s="44">
        <v>3.7988888888888881</v>
      </c>
    </row>
    <row r="17" spans="1:15" x14ac:dyDescent="0.25">
      <c r="A17" s="45">
        <v>5</v>
      </c>
      <c r="B17" s="46" t="s">
        <v>19</v>
      </c>
      <c r="C17" s="47"/>
      <c r="D17" s="12">
        <v>24</v>
      </c>
      <c r="E17" s="13">
        <v>74.009999999999991</v>
      </c>
      <c r="F17" s="14">
        <v>3.0837499999999998</v>
      </c>
      <c r="G17" s="12">
        <v>16</v>
      </c>
      <c r="H17" s="13">
        <v>30.509999999999994</v>
      </c>
      <c r="I17" s="14">
        <v>1.9068749999999997</v>
      </c>
      <c r="J17" s="12">
        <v>16</v>
      </c>
      <c r="K17" s="13">
        <v>80.910000000000011</v>
      </c>
      <c r="L17" s="14">
        <v>5.0568750000000007</v>
      </c>
      <c r="M17" s="12">
        <v>56</v>
      </c>
      <c r="N17" s="13">
        <v>185.43</v>
      </c>
      <c r="O17" s="14">
        <v>3.3112500000000002</v>
      </c>
    </row>
    <row r="18" spans="1:15" x14ac:dyDescent="0.25">
      <c r="A18" s="15"/>
      <c r="B18" s="16" t="s">
        <v>13</v>
      </c>
      <c r="C18" s="17" t="s">
        <v>14</v>
      </c>
      <c r="D18" s="18">
        <v>0</v>
      </c>
      <c r="E18" s="19">
        <v>0</v>
      </c>
      <c r="F18" s="20">
        <v>0</v>
      </c>
      <c r="G18" s="18">
        <v>3</v>
      </c>
      <c r="H18" s="19">
        <v>7.66</v>
      </c>
      <c r="I18" s="20">
        <v>2.5533333333333332</v>
      </c>
      <c r="J18" s="18">
        <v>3</v>
      </c>
      <c r="K18" s="19">
        <v>3.25</v>
      </c>
      <c r="L18" s="20">
        <v>1.0833333333333333</v>
      </c>
      <c r="M18" s="18">
        <v>6</v>
      </c>
      <c r="N18" s="19">
        <v>10.91</v>
      </c>
      <c r="O18" s="20">
        <v>1.8183333333333334</v>
      </c>
    </row>
    <row r="19" spans="1:15" ht="15.75" thickBot="1" x14ac:dyDescent="0.3">
      <c r="A19" s="48"/>
      <c r="B19" s="49"/>
      <c r="C19" s="50" t="s">
        <v>15</v>
      </c>
      <c r="D19" s="24">
        <v>24</v>
      </c>
      <c r="E19" s="25">
        <v>74.009999999999991</v>
      </c>
      <c r="F19" s="26">
        <v>3.0837499999999998</v>
      </c>
      <c r="G19" s="24">
        <v>13</v>
      </c>
      <c r="H19" s="25">
        <v>22.849999999999998</v>
      </c>
      <c r="I19" s="26">
        <v>1.7576923076923074</v>
      </c>
      <c r="J19" s="24">
        <v>13</v>
      </c>
      <c r="K19" s="25">
        <v>77.660000000000011</v>
      </c>
      <c r="L19" s="26">
        <v>5.9738461538461545</v>
      </c>
      <c r="M19" s="24">
        <v>50</v>
      </c>
      <c r="N19" s="25">
        <v>174.51999999999998</v>
      </c>
      <c r="O19" s="26">
        <v>3.4903999999999997</v>
      </c>
    </row>
    <row r="20" spans="1:15" x14ac:dyDescent="0.25">
      <c r="A20" s="27">
        <v>6</v>
      </c>
      <c r="B20" s="28" t="s">
        <v>20</v>
      </c>
      <c r="C20" s="29"/>
      <c r="D20" s="30">
        <v>18</v>
      </c>
      <c r="E20" s="31">
        <v>43.14</v>
      </c>
      <c r="F20" s="32">
        <v>2.3966666666666665</v>
      </c>
      <c r="G20" s="30">
        <v>12</v>
      </c>
      <c r="H20" s="31">
        <v>21.400000000000002</v>
      </c>
      <c r="I20" s="32">
        <v>1.7833333333333334</v>
      </c>
      <c r="J20" s="30">
        <v>15</v>
      </c>
      <c r="K20" s="31">
        <v>50.239999999999995</v>
      </c>
      <c r="L20" s="32">
        <v>3.3493333333333331</v>
      </c>
      <c r="M20" s="30">
        <v>45</v>
      </c>
      <c r="N20" s="31">
        <v>114.78</v>
      </c>
      <c r="O20" s="32">
        <v>2.5506666666666669</v>
      </c>
    </row>
    <row r="21" spans="1:15" x14ac:dyDescent="0.25">
      <c r="A21" s="33"/>
      <c r="B21" s="34" t="s">
        <v>13</v>
      </c>
      <c r="C21" s="35" t="s">
        <v>14</v>
      </c>
      <c r="D21" s="36">
        <v>1</v>
      </c>
      <c r="E21" s="37">
        <v>0.22</v>
      </c>
      <c r="F21" s="38">
        <v>0.22</v>
      </c>
      <c r="G21" s="36">
        <v>0</v>
      </c>
      <c r="H21" s="37">
        <v>0</v>
      </c>
      <c r="I21" s="38">
        <v>0</v>
      </c>
      <c r="J21" s="36">
        <v>0</v>
      </c>
      <c r="K21" s="37">
        <v>0</v>
      </c>
      <c r="L21" s="38">
        <v>0</v>
      </c>
      <c r="M21" s="36">
        <v>1</v>
      </c>
      <c r="N21" s="37">
        <v>0.22</v>
      </c>
      <c r="O21" s="38">
        <v>0.22</v>
      </c>
    </row>
    <row r="22" spans="1:15" ht="15.75" thickBot="1" x14ac:dyDescent="0.3">
      <c r="A22" s="39"/>
      <c r="B22" s="40"/>
      <c r="C22" s="41" t="s">
        <v>15</v>
      </c>
      <c r="D22" s="42">
        <v>17</v>
      </c>
      <c r="E22" s="43">
        <v>42.92</v>
      </c>
      <c r="F22" s="44">
        <v>2.5247058823529414</v>
      </c>
      <c r="G22" s="42">
        <v>12</v>
      </c>
      <c r="H22" s="43">
        <v>21.400000000000002</v>
      </c>
      <c r="I22" s="44">
        <v>1.7833333333333334</v>
      </c>
      <c r="J22" s="42">
        <v>15</v>
      </c>
      <c r="K22" s="43">
        <v>50.24</v>
      </c>
      <c r="L22" s="44">
        <v>3.3493333333333335</v>
      </c>
      <c r="M22" s="42">
        <v>44</v>
      </c>
      <c r="N22" s="43">
        <v>114.56</v>
      </c>
      <c r="O22" s="44">
        <v>2.6036363636363635</v>
      </c>
    </row>
    <row r="23" spans="1:15" x14ac:dyDescent="0.25">
      <c r="A23" s="51"/>
      <c r="B23" s="52" t="s">
        <v>21</v>
      </c>
      <c r="C23" s="53"/>
      <c r="D23" s="54">
        <v>123</v>
      </c>
      <c r="E23" s="55">
        <v>378.97999999999996</v>
      </c>
      <c r="F23" s="56">
        <v>3.0811382113821133</v>
      </c>
      <c r="G23" s="54">
        <v>89</v>
      </c>
      <c r="H23" s="55">
        <v>219.82999999999998</v>
      </c>
      <c r="I23" s="56">
        <v>2.4699999999999998</v>
      </c>
      <c r="J23" s="54">
        <v>78</v>
      </c>
      <c r="K23" s="55">
        <v>233.55</v>
      </c>
      <c r="L23" s="56">
        <v>2.9942307692307693</v>
      </c>
      <c r="M23" s="54">
        <v>290</v>
      </c>
      <c r="N23" s="55">
        <v>832.3599999999999</v>
      </c>
      <c r="O23" s="56">
        <v>2.870206896551724</v>
      </c>
    </row>
    <row r="24" spans="1:15" x14ac:dyDescent="0.25">
      <c r="A24" s="57"/>
      <c r="B24" s="58" t="s">
        <v>13</v>
      </c>
      <c r="C24" s="59" t="s">
        <v>14</v>
      </c>
      <c r="D24" s="60">
        <v>5</v>
      </c>
      <c r="E24" s="61">
        <v>8.15</v>
      </c>
      <c r="F24" s="62">
        <v>1.6300000000000001</v>
      </c>
      <c r="G24" s="60">
        <v>6</v>
      </c>
      <c r="H24" s="61">
        <v>13.68</v>
      </c>
      <c r="I24" s="62">
        <v>2.2799999999999998</v>
      </c>
      <c r="J24" s="60">
        <v>7</v>
      </c>
      <c r="K24" s="61">
        <v>17.7</v>
      </c>
      <c r="L24" s="62">
        <v>2.5285714285714285</v>
      </c>
      <c r="M24" s="60">
        <v>18</v>
      </c>
      <c r="N24" s="61">
        <v>39.53</v>
      </c>
      <c r="O24" s="62">
        <v>2.1961111111111111</v>
      </c>
    </row>
    <row r="25" spans="1:15" ht="15.75" thickBot="1" x14ac:dyDescent="0.3">
      <c r="A25" s="63"/>
      <c r="B25" s="64"/>
      <c r="C25" s="65" t="s">
        <v>15</v>
      </c>
      <c r="D25" s="66">
        <v>118</v>
      </c>
      <c r="E25" s="67">
        <v>370.83</v>
      </c>
      <c r="F25" s="68">
        <v>3.1426271186440675</v>
      </c>
      <c r="G25" s="66">
        <v>83</v>
      </c>
      <c r="H25" s="67">
        <v>206.14999999999998</v>
      </c>
      <c r="I25" s="68">
        <v>2.483734939759036</v>
      </c>
      <c r="J25" s="66">
        <v>71</v>
      </c>
      <c r="K25" s="67">
        <v>215.85000000000002</v>
      </c>
      <c r="L25" s="68">
        <v>3.040140845070423</v>
      </c>
      <c r="M25" s="66">
        <v>272</v>
      </c>
      <c r="N25" s="67">
        <v>792.82999999999993</v>
      </c>
      <c r="O25" s="68">
        <v>2.914816176470588</v>
      </c>
    </row>
  </sheetData>
  <mergeCells count="8">
    <mergeCell ref="B1:O1"/>
    <mergeCell ref="M2:O3"/>
    <mergeCell ref="A2:A4"/>
    <mergeCell ref="B2:B4"/>
    <mergeCell ref="C2:C4"/>
    <mergeCell ref="D2:F3"/>
    <mergeCell ref="G2:I3"/>
    <mergeCell ref="J2:L3"/>
  </mergeCells>
  <pageMargins left="0.7" right="0.7" top="0.75" bottom="0.75" header="0.3" footer="0.3"/>
  <pageSetup paperSize="9" scale="9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O25"/>
  <sheetViews>
    <sheetView tabSelected="1" workbookViewId="0">
      <selection activeCell="J11" sqref="J11"/>
    </sheetView>
  </sheetViews>
  <sheetFormatPr defaultRowHeight="15" x14ac:dyDescent="0.25"/>
  <cols>
    <col min="1" max="1" width="6.7109375" customWidth="1"/>
    <col min="2" max="2" width="31.140625" customWidth="1"/>
    <col min="3" max="3" width="11.5703125" customWidth="1"/>
    <col min="4" max="15" width="7.7109375" customWidth="1"/>
  </cols>
  <sheetData>
    <row r="1" spans="1:15" ht="19.5" thickBot="1" x14ac:dyDescent="0.35">
      <c r="A1" s="76" t="s">
        <v>74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</row>
    <row r="2" spans="1:15" ht="15" customHeight="1" x14ac:dyDescent="0.25">
      <c r="A2" s="83" t="s">
        <v>6</v>
      </c>
      <c r="B2" s="86" t="s">
        <v>7</v>
      </c>
      <c r="C2" s="89" t="s">
        <v>8</v>
      </c>
      <c r="D2" s="77" t="s">
        <v>69</v>
      </c>
      <c r="E2" s="78"/>
      <c r="F2" s="79"/>
      <c r="G2" s="92" t="s">
        <v>70</v>
      </c>
      <c r="H2" s="93"/>
      <c r="I2" s="94"/>
      <c r="J2" s="77" t="s">
        <v>71</v>
      </c>
      <c r="K2" s="78"/>
      <c r="L2" s="79"/>
      <c r="M2" s="77" t="s">
        <v>72</v>
      </c>
      <c r="N2" s="78"/>
      <c r="O2" s="79"/>
    </row>
    <row r="3" spans="1:15" ht="15.75" thickBot="1" x14ac:dyDescent="0.3">
      <c r="A3" s="84"/>
      <c r="B3" s="87"/>
      <c r="C3" s="90"/>
      <c r="D3" s="81"/>
      <c r="E3" s="81"/>
      <c r="F3" s="82"/>
      <c r="G3" s="95"/>
      <c r="H3" s="95"/>
      <c r="I3" s="96"/>
      <c r="J3" s="80"/>
      <c r="K3" s="81"/>
      <c r="L3" s="82"/>
      <c r="M3" s="80"/>
      <c r="N3" s="81"/>
      <c r="O3" s="82"/>
    </row>
    <row r="4" spans="1:15" ht="15.75" thickBot="1" x14ac:dyDescent="0.3">
      <c r="A4" s="85"/>
      <c r="B4" s="88"/>
      <c r="C4" s="91"/>
      <c r="D4" s="4" t="s">
        <v>9</v>
      </c>
      <c r="E4" s="5" t="s">
        <v>10</v>
      </c>
      <c r="F4" s="6" t="s">
        <v>11</v>
      </c>
      <c r="G4" s="7" t="s">
        <v>9</v>
      </c>
      <c r="H4" s="5" t="s">
        <v>10</v>
      </c>
      <c r="I4" s="8" t="s">
        <v>11</v>
      </c>
      <c r="J4" s="4" t="s">
        <v>9</v>
      </c>
      <c r="K4" s="5" t="s">
        <v>10</v>
      </c>
      <c r="L4" s="6" t="s">
        <v>11</v>
      </c>
      <c r="M4" s="4" t="s">
        <v>9</v>
      </c>
      <c r="N4" s="5" t="s">
        <v>10</v>
      </c>
      <c r="O4" s="6" t="s">
        <v>11</v>
      </c>
    </row>
    <row r="5" spans="1:15" x14ac:dyDescent="0.25">
      <c r="A5" s="9">
        <v>1</v>
      </c>
      <c r="B5" s="10" t="s">
        <v>12</v>
      </c>
      <c r="C5" s="11"/>
      <c r="D5" s="12">
        <v>8</v>
      </c>
      <c r="E5" s="13">
        <v>18.839999999999996</v>
      </c>
      <c r="F5" s="14">
        <v>2.3549999999999995</v>
      </c>
      <c r="G5" s="12">
        <v>6</v>
      </c>
      <c r="H5" s="13">
        <v>7.54</v>
      </c>
      <c r="I5" s="14">
        <v>1.2566666666666666</v>
      </c>
      <c r="J5" s="12">
        <v>8</v>
      </c>
      <c r="K5" s="13">
        <v>15.98</v>
      </c>
      <c r="L5" s="14">
        <v>1.9975000000000001</v>
      </c>
      <c r="M5" s="12">
        <v>22</v>
      </c>
      <c r="N5" s="13">
        <v>42.36</v>
      </c>
      <c r="O5" s="14">
        <v>1.9254545454545455</v>
      </c>
    </row>
    <row r="6" spans="1:15" x14ac:dyDescent="0.25">
      <c r="A6" s="15"/>
      <c r="B6" s="16" t="s">
        <v>13</v>
      </c>
      <c r="C6" s="17" t="s">
        <v>14</v>
      </c>
      <c r="D6" s="18">
        <v>1</v>
      </c>
      <c r="E6" s="19">
        <v>2</v>
      </c>
      <c r="F6" s="20">
        <v>2</v>
      </c>
      <c r="G6" s="18">
        <v>0</v>
      </c>
      <c r="H6" s="19">
        <v>0</v>
      </c>
      <c r="I6" s="20">
        <v>0</v>
      </c>
      <c r="J6" s="18">
        <v>1</v>
      </c>
      <c r="K6" s="19">
        <v>6.67</v>
      </c>
      <c r="L6" s="20">
        <v>6.67</v>
      </c>
      <c r="M6" s="18">
        <v>2</v>
      </c>
      <c r="N6" s="19">
        <v>8.67</v>
      </c>
      <c r="O6" s="20">
        <v>4.335</v>
      </c>
    </row>
    <row r="7" spans="1:15" ht="15.75" thickBot="1" x14ac:dyDescent="0.3">
      <c r="A7" s="21"/>
      <c r="B7" s="22"/>
      <c r="C7" s="23" t="s">
        <v>15</v>
      </c>
      <c r="D7" s="24">
        <v>7</v>
      </c>
      <c r="E7" s="25">
        <v>16.839999999999996</v>
      </c>
      <c r="F7" s="26">
        <v>2.4057142857142852</v>
      </c>
      <c r="G7" s="24">
        <v>6</v>
      </c>
      <c r="H7" s="25">
        <v>7.54</v>
      </c>
      <c r="I7" s="26">
        <v>1.2566666666666666</v>
      </c>
      <c r="J7" s="24">
        <v>7</v>
      </c>
      <c r="K7" s="25">
        <v>9.31</v>
      </c>
      <c r="L7" s="26">
        <v>1.33</v>
      </c>
      <c r="M7" s="24">
        <v>20</v>
      </c>
      <c r="N7" s="25">
        <v>33.69</v>
      </c>
      <c r="O7" s="26">
        <v>1.6844999999999999</v>
      </c>
    </row>
    <row r="8" spans="1:15" x14ac:dyDescent="0.25">
      <c r="A8" s="27">
        <v>2</v>
      </c>
      <c r="B8" s="28" t="s">
        <v>16</v>
      </c>
      <c r="C8" s="29"/>
      <c r="D8" s="30">
        <v>9</v>
      </c>
      <c r="E8" s="31">
        <v>19.189999999999998</v>
      </c>
      <c r="F8" s="32">
        <v>2.132222222222222</v>
      </c>
      <c r="G8" s="30">
        <v>11</v>
      </c>
      <c r="H8" s="31">
        <v>25.18</v>
      </c>
      <c r="I8" s="32">
        <v>2.2890909090909091</v>
      </c>
      <c r="J8" s="30">
        <v>5</v>
      </c>
      <c r="K8" s="31">
        <v>5.87</v>
      </c>
      <c r="L8" s="32">
        <v>1.1739999999999999</v>
      </c>
      <c r="M8" s="30">
        <v>25</v>
      </c>
      <c r="N8" s="31">
        <v>50.239999999999995</v>
      </c>
      <c r="O8" s="32">
        <v>2.0095999999999998</v>
      </c>
    </row>
    <row r="9" spans="1:15" x14ac:dyDescent="0.25">
      <c r="A9" s="33"/>
      <c r="B9" s="34" t="s">
        <v>13</v>
      </c>
      <c r="C9" s="35" t="s">
        <v>14</v>
      </c>
      <c r="D9" s="36">
        <v>0</v>
      </c>
      <c r="E9" s="37">
        <v>0</v>
      </c>
      <c r="F9" s="38">
        <v>0</v>
      </c>
      <c r="G9" s="36">
        <v>0</v>
      </c>
      <c r="H9" s="37">
        <v>0</v>
      </c>
      <c r="I9" s="38">
        <v>0</v>
      </c>
      <c r="J9" s="36">
        <v>0</v>
      </c>
      <c r="K9" s="37">
        <v>0</v>
      </c>
      <c r="L9" s="38">
        <v>0</v>
      </c>
      <c r="M9" s="36">
        <v>0</v>
      </c>
      <c r="N9" s="37">
        <v>0</v>
      </c>
      <c r="O9" s="38">
        <v>0</v>
      </c>
    </row>
    <row r="10" spans="1:15" ht="15.75" thickBot="1" x14ac:dyDescent="0.3">
      <c r="A10" s="39"/>
      <c r="B10" s="40"/>
      <c r="C10" s="41" t="s">
        <v>15</v>
      </c>
      <c r="D10" s="42">
        <v>9</v>
      </c>
      <c r="E10" s="43">
        <v>19.189999999999998</v>
      </c>
      <c r="F10" s="44">
        <v>2.132222222222222</v>
      </c>
      <c r="G10" s="42">
        <v>11</v>
      </c>
      <c r="H10" s="43">
        <v>25.18</v>
      </c>
      <c r="I10" s="44">
        <v>2.2890909090909091</v>
      </c>
      <c r="J10" s="42">
        <v>5</v>
      </c>
      <c r="K10" s="43">
        <v>5.87</v>
      </c>
      <c r="L10" s="44">
        <v>1.1739999999999999</v>
      </c>
      <c r="M10" s="42">
        <v>25</v>
      </c>
      <c r="N10" s="43">
        <v>50.239999999999995</v>
      </c>
      <c r="O10" s="44">
        <v>2.0095999999999998</v>
      </c>
    </row>
    <row r="11" spans="1:15" x14ac:dyDescent="0.25">
      <c r="A11" s="45">
        <v>3</v>
      </c>
      <c r="B11" s="46" t="s">
        <v>17</v>
      </c>
      <c r="C11" s="47"/>
      <c r="D11" s="12">
        <v>3</v>
      </c>
      <c r="E11" s="13">
        <v>10.129999999999999</v>
      </c>
      <c r="F11" s="14">
        <v>3.3766666666666665</v>
      </c>
      <c r="G11" s="12">
        <v>9</v>
      </c>
      <c r="H11" s="13">
        <v>30.990000000000002</v>
      </c>
      <c r="I11" s="14">
        <v>3.4433333333333334</v>
      </c>
      <c r="J11" s="12">
        <v>11</v>
      </c>
      <c r="K11" s="13">
        <v>10.870000000000001</v>
      </c>
      <c r="L11" s="14">
        <v>0.98818181818181827</v>
      </c>
      <c r="M11" s="12">
        <v>23</v>
      </c>
      <c r="N11" s="13">
        <v>51.990000000000009</v>
      </c>
      <c r="O11" s="14">
        <v>2.2604347826086961</v>
      </c>
    </row>
    <row r="12" spans="1:15" x14ac:dyDescent="0.25">
      <c r="A12" s="15"/>
      <c r="B12" s="16" t="s">
        <v>13</v>
      </c>
      <c r="C12" s="17" t="s">
        <v>14</v>
      </c>
      <c r="D12" s="18">
        <v>0</v>
      </c>
      <c r="E12" s="19">
        <v>0</v>
      </c>
      <c r="F12" s="20">
        <v>0</v>
      </c>
      <c r="G12" s="18">
        <v>1</v>
      </c>
      <c r="H12" s="19">
        <v>1.78</v>
      </c>
      <c r="I12" s="20">
        <v>1.78</v>
      </c>
      <c r="J12" s="18">
        <v>1</v>
      </c>
      <c r="K12" s="19">
        <v>0</v>
      </c>
      <c r="L12" s="20">
        <v>0</v>
      </c>
      <c r="M12" s="18">
        <v>2</v>
      </c>
      <c r="N12" s="19">
        <v>1.78</v>
      </c>
      <c r="O12" s="20">
        <v>0.89</v>
      </c>
    </row>
    <row r="13" spans="1:15" ht="15.75" thickBot="1" x14ac:dyDescent="0.3">
      <c r="A13" s="48"/>
      <c r="B13" s="49"/>
      <c r="C13" s="50" t="s">
        <v>15</v>
      </c>
      <c r="D13" s="24">
        <v>3</v>
      </c>
      <c r="E13" s="25">
        <v>10.129999999999999</v>
      </c>
      <c r="F13" s="26">
        <v>3.3766666666666665</v>
      </c>
      <c r="G13" s="24">
        <v>8</v>
      </c>
      <c r="H13" s="25">
        <v>29.21</v>
      </c>
      <c r="I13" s="26">
        <v>3.6512500000000001</v>
      </c>
      <c r="J13" s="24">
        <v>10</v>
      </c>
      <c r="K13" s="25">
        <v>10.870000000000001</v>
      </c>
      <c r="L13" s="26">
        <v>1.0870000000000002</v>
      </c>
      <c r="M13" s="24">
        <v>21</v>
      </c>
      <c r="N13" s="25">
        <v>50.210000000000008</v>
      </c>
      <c r="O13" s="26">
        <v>2.3909523809523812</v>
      </c>
    </row>
    <row r="14" spans="1:15" x14ac:dyDescent="0.25">
      <c r="A14" s="27">
        <v>4</v>
      </c>
      <c r="B14" s="28" t="s">
        <v>18</v>
      </c>
      <c r="C14" s="29"/>
      <c r="D14" s="30">
        <v>9</v>
      </c>
      <c r="E14" s="31">
        <v>44.93</v>
      </c>
      <c r="F14" s="32">
        <v>4.9922222222222219</v>
      </c>
      <c r="G14" s="30">
        <v>16</v>
      </c>
      <c r="H14" s="31">
        <v>47.36</v>
      </c>
      <c r="I14" s="32">
        <v>2.96</v>
      </c>
      <c r="J14" s="30">
        <v>11</v>
      </c>
      <c r="K14" s="31">
        <v>44.379999999999995</v>
      </c>
      <c r="L14" s="32">
        <v>4.0345454545454542</v>
      </c>
      <c r="M14" s="30">
        <v>36</v>
      </c>
      <c r="N14" s="31">
        <v>136.66999999999999</v>
      </c>
      <c r="O14" s="32">
        <v>3.7963888888888886</v>
      </c>
    </row>
    <row r="15" spans="1:15" x14ac:dyDescent="0.25">
      <c r="A15" s="33"/>
      <c r="B15" s="34" t="s">
        <v>13</v>
      </c>
      <c r="C15" s="35" t="s">
        <v>14</v>
      </c>
      <c r="D15" s="36">
        <v>0</v>
      </c>
      <c r="E15" s="37">
        <v>0</v>
      </c>
      <c r="F15" s="38">
        <v>0</v>
      </c>
      <c r="G15" s="36">
        <v>2</v>
      </c>
      <c r="H15" s="37">
        <v>4.24</v>
      </c>
      <c r="I15" s="38">
        <v>2.12</v>
      </c>
      <c r="J15" s="36">
        <v>1</v>
      </c>
      <c r="K15" s="37">
        <v>4.78</v>
      </c>
      <c r="L15" s="38">
        <v>4.78</v>
      </c>
      <c r="M15" s="36">
        <v>3</v>
      </c>
      <c r="N15" s="37">
        <v>9.02</v>
      </c>
      <c r="O15" s="38">
        <v>3.0066666666666664</v>
      </c>
    </row>
    <row r="16" spans="1:15" ht="15.75" thickBot="1" x14ac:dyDescent="0.3">
      <c r="A16" s="39"/>
      <c r="B16" s="40"/>
      <c r="C16" s="41" t="s">
        <v>15</v>
      </c>
      <c r="D16" s="42">
        <v>9</v>
      </c>
      <c r="E16" s="43">
        <v>44.93</v>
      </c>
      <c r="F16" s="44">
        <v>4.9922222222222219</v>
      </c>
      <c r="G16" s="42">
        <v>14</v>
      </c>
      <c r="H16" s="43">
        <v>43.12</v>
      </c>
      <c r="I16" s="44">
        <v>3.0799999999999996</v>
      </c>
      <c r="J16" s="42">
        <v>10</v>
      </c>
      <c r="K16" s="43">
        <v>39.599999999999994</v>
      </c>
      <c r="L16" s="44">
        <v>3.9599999999999995</v>
      </c>
      <c r="M16" s="42">
        <v>33</v>
      </c>
      <c r="N16" s="43">
        <v>127.64999999999999</v>
      </c>
      <c r="O16" s="44">
        <v>3.8681818181818177</v>
      </c>
    </row>
    <row r="17" spans="1:15" x14ac:dyDescent="0.25">
      <c r="A17" s="45">
        <v>5</v>
      </c>
      <c r="B17" s="46" t="s">
        <v>19</v>
      </c>
      <c r="C17" s="47"/>
      <c r="D17" s="12">
        <v>8</v>
      </c>
      <c r="E17" s="13">
        <v>19.240000000000002</v>
      </c>
      <c r="F17" s="14">
        <v>2.4050000000000002</v>
      </c>
      <c r="G17" s="12">
        <v>11</v>
      </c>
      <c r="H17" s="13">
        <v>25.29</v>
      </c>
      <c r="I17" s="14">
        <v>2.2990909090909089</v>
      </c>
      <c r="J17" s="12">
        <v>8</v>
      </c>
      <c r="K17" s="13">
        <v>34.370000000000005</v>
      </c>
      <c r="L17" s="14">
        <v>4.2962500000000006</v>
      </c>
      <c r="M17" s="12">
        <v>27</v>
      </c>
      <c r="N17" s="13">
        <v>78.900000000000006</v>
      </c>
      <c r="O17" s="14">
        <v>2.9222222222222225</v>
      </c>
    </row>
    <row r="18" spans="1:15" x14ac:dyDescent="0.25">
      <c r="A18" s="15"/>
      <c r="B18" s="16" t="s">
        <v>13</v>
      </c>
      <c r="C18" s="17" t="s">
        <v>14</v>
      </c>
      <c r="D18" s="18">
        <v>0</v>
      </c>
      <c r="E18" s="19">
        <v>0</v>
      </c>
      <c r="F18" s="20">
        <v>0</v>
      </c>
      <c r="G18" s="18">
        <v>2</v>
      </c>
      <c r="H18" s="19">
        <v>6.33</v>
      </c>
      <c r="I18" s="20">
        <v>3.165</v>
      </c>
      <c r="J18" s="18">
        <v>3</v>
      </c>
      <c r="K18" s="19">
        <v>3.25</v>
      </c>
      <c r="L18" s="20">
        <v>1.0833333333333333</v>
      </c>
      <c r="M18" s="18">
        <v>5</v>
      </c>
      <c r="N18" s="19">
        <v>9.58</v>
      </c>
      <c r="O18" s="20">
        <v>1.9159999999999999</v>
      </c>
    </row>
    <row r="19" spans="1:15" ht="15.75" thickBot="1" x14ac:dyDescent="0.3">
      <c r="A19" s="48"/>
      <c r="B19" s="49"/>
      <c r="C19" s="50" t="s">
        <v>15</v>
      </c>
      <c r="D19" s="24">
        <v>8</v>
      </c>
      <c r="E19" s="25">
        <v>19.239999999999998</v>
      </c>
      <c r="F19" s="26">
        <v>2.4049999999999998</v>
      </c>
      <c r="G19" s="24">
        <v>9</v>
      </c>
      <c r="H19" s="25">
        <v>18.96</v>
      </c>
      <c r="I19" s="26">
        <v>2.1066666666666669</v>
      </c>
      <c r="J19" s="24">
        <v>5</v>
      </c>
      <c r="K19" s="25">
        <v>31.119999999999997</v>
      </c>
      <c r="L19" s="26">
        <v>6.2239999999999993</v>
      </c>
      <c r="M19" s="24">
        <v>22</v>
      </c>
      <c r="N19" s="25">
        <v>69.319999999999993</v>
      </c>
      <c r="O19" s="26">
        <v>3.1509090909090904</v>
      </c>
    </row>
    <row r="20" spans="1:15" x14ac:dyDescent="0.25">
      <c r="A20" s="27">
        <v>6</v>
      </c>
      <c r="B20" s="28" t="s">
        <v>20</v>
      </c>
      <c r="C20" s="29"/>
      <c r="D20" s="30">
        <v>11</v>
      </c>
      <c r="E20" s="31">
        <v>25.64</v>
      </c>
      <c r="F20" s="32">
        <v>2.330909090909091</v>
      </c>
      <c r="G20" s="30">
        <v>6</v>
      </c>
      <c r="H20" s="31">
        <v>8.43</v>
      </c>
      <c r="I20" s="32">
        <v>1.405</v>
      </c>
      <c r="J20" s="30">
        <v>13</v>
      </c>
      <c r="K20" s="31">
        <v>44.069999999999993</v>
      </c>
      <c r="L20" s="32">
        <v>3.3899999999999997</v>
      </c>
      <c r="M20" s="30">
        <v>30</v>
      </c>
      <c r="N20" s="31">
        <v>78.139999999999986</v>
      </c>
      <c r="O20" s="32">
        <v>2.6046666666666662</v>
      </c>
    </row>
    <row r="21" spans="1:15" x14ac:dyDescent="0.25">
      <c r="A21" s="33"/>
      <c r="B21" s="34" t="s">
        <v>13</v>
      </c>
      <c r="C21" s="35" t="s">
        <v>14</v>
      </c>
      <c r="D21" s="36">
        <v>1</v>
      </c>
      <c r="E21" s="37">
        <v>0.22</v>
      </c>
      <c r="F21" s="38">
        <v>0.22</v>
      </c>
      <c r="G21" s="36">
        <v>0</v>
      </c>
      <c r="H21" s="37">
        <v>0</v>
      </c>
      <c r="I21" s="38">
        <v>0</v>
      </c>
      <c r="J21" s="36">
        <v>0</v>
      </c>
      <c r="K21" s="37">
        <v>0</v>
      </c>
      <c r="L21" s="38">
        <v>0</v>
      </c>
      <c r="M21" s="36">
        <v>1</v>
      </c>
      <c r="N21" s="37">
        <v>0.22</v>
      </c>
      <c r="O21" s="38">
        <v>0.22</v>
      </c>
    </row>
    <row r="22" spans="1:15" ht="15.75" thickBot="1" x14ac:dyDescent="0.3">
      <c r="A22" s="39"/>
      <c r="B22" s="40"/>
      <c r="C22" s="41" t="s">
        <v>15</v>
      </c>
      <c r="D22" s="42">
        <v>10</v>
      </c>
      <c r="E22" s="43">
        <v>25.42</v>
      </c>
      <c r="F22" s="44">
        <v>2.5420000000000003</v>
      </c>
      <c r="G22" s="42">
        <v>6</v>
      </c>
      <c r="H22" s="43">
        <v>8.43</v>
      </c>
      <c r="I22" s="44">
        <v>1.405</v>
      </c>
      <c r="J22" s="42">
        <v>13</v>
      </c>
      <c r="K22" s="43">
        <v>44.070000000000007</v>
      </c>
      <c r="L22" s="44">
        <v>3.3900000000000006</v>
      </c>
      <c r="M22" s="42">
        <v>29</v>
      </c>
      <c r="N22" s="43">
        <v>77.920000000000016</v>
      </c>
      <c r="O22" s="44">
        <v>2.6868965517241383</v>
      </c>
    </row>
    <row r="23" spans="1:15" x14ac:dyDescent="0.25">
      <c r="A23" s="51"/>
      <c r="B23" s="52" t="s">
        <v>21</v>
      </c>
      <c r="C23" s="53"/>
      <c r="D23" s="54">
        <v>48</v>
      </c>
      <c r="E23" s="55">
        <v>137.97000000000003</v>
      </c>
      <c r="F23" s="56">
        <v>2.8743750000000006</v>
      </c>
      <c r="G23" s="54">
        <v>59</v>
      </c>
      <c r="H23" s="55">
        <v>144.79</v>
      </c>
      <c r="I23" s="56">
        <v>2.4540677966101692</v>
      </c>
      <c r="J23" s="54">
        <v>56</v>
      </c>
      <c r="K23" s="55">
        <v>155.54</v>
      </c>
      <c r="L23" s="56">
        <v>2.7774999999999999</v>
      </c>
      <c r="M23" s="54">
        <v>163</v>
      </c>
      <c r="N23" s="55">
        <v>438.29999999999995</v>
      </c>
      <c r="O23" s="56">
        <v>2.6889570552147237</v>
      </c>
    </row>
    <row r="24" spans="1:15" x14ac:dyDescent="0.25">
      <c r="A24" s="57"/>
      <c r="B24" s="58" t="s">
        <v>13</v>
      </c>
      <c r="C24" s="59" t="s">
        <v>14</v>
      </c>
      <c r="D24" s="60">
        <v>2</v>
      </c>
      <c r="E24" s="61">
        <v>2.2200000000000002</v>
      </c>
      <c r="F24" s="62">
        <v>1.1100000000000001</v>
      </c>
      <c r="G24" s="60">
        <v>5</v>
      </c>
      <c r="H24" s="61">
        <v>12.350000000000001</v>
      </c>
      <c r="I24" s="62">
        <v>2.4700000000000002</v>
      </c>
      <c r="J24" s="60">
        <v>6</v>
      </c>
      <c r="K24" s="61">
        <v>14.7</v>
      </c>
      <c r="L24" s="62">
        <v>2.4499999999999997</v>
      </c>
      <c r="M24" s="60">
        <v>13</v>
      </c>
      <c r="N24" s="61">
        <v>29.269999999999996</v>
      </c>
      <c r="O24" s="62">
        <v>2.2515384615384613</v>
      </c>
    </row>
    <row r="25" spans="1:15" ht="15.75" thickBot="1" x14ac:dyDescent="0.3">
      <c r="A25" s="63"/>
      <c r="B25" s="64"/>
      <c r="C25" s="65" t="s">
        <v>15</v>
      </c>
      <c r="D25" s="66">
        <v>46</v>
      </c>
      <c r="E25" s="67">
        <v>135.75</v>
      </c>
      <c r="F25" s="68">
        <v>2.9510869565217392</v>
      </c>
      <c r="G25" s="66">
        <v>54</v>
      </c>
      <c r="H25" s="67">
        <v>132.44</v>
      </c>
      <c r="I25" s="68">
        <v>2.4525925925925924</v>
      </c>
      <c r="J25" s="66">
        <v>50</v>
      </c>
      <c r="K25" s="67">
        <v>140.83999999999997</v>
      </c>
      <c r="L25" s="68">
        <v>2.8167999999999993</v>
      </c>
      <c r="M25" s="66">
        <v>150</v>
      </c>
      <c r="N25" s="67">
        <v>409.03</v>
      </c>
      <c r="O25" s="68">
        <v>2.7268666666666665</v>
      </c>
    </row>
  </sheetData>
  <mergeCells count="8">
    <mergeCell ref="A1:O1"/>
    <mergeCell ref="A2:A4"/>
    <mergeCell ref="B2:B4"/>
    <mergeCell ref="C2:C4"/>
    <mergeCell ref="M2:O3"/>
    <mergeCell ref="D2:F3"/>
    <mergeCell ref="G2:I3"/>
    <mergeCell ref="J2:L3"/>
  </mergeCells>
  <pageMargins left="0.7" right="0.7" top="0.75" bottom="0.75" header="0.3" footer="0.3"/>
  <pageSetup paperSize="9" scale="9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Сводка</vt:lpstr>
      <vt:lpstr>1 квартал 2022 (1;0)</vt:lpstr>
      <vt:lpstr>1 квартал 2022 (1)</vt:lpstr>
      <vt:lpstr>Сводка!Область_печати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Valeriy Raznomazov</dc:creator>
  <cp:lastModifiedBy>Машкинцев Евгений Владимирович</cp:lastModifiedBy>
  <cp:lastPrinted>2021-07-13T11:54:46Z</cp:lastPrinted>
  <dcterms:created xsi:type="dcterms:W3CDTF">2017-02-13T15:22:59Z</dcterms:created>
  <dcterms:modified xsi:type="dcterms:W3CDTF">2022-04-14T07:38:36Z</dcterms:modified>
</cp:coreProperties>
</file>